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nchesterac-my.sharepoint.com/personal/ralf_becker_manchester_ac_uk/Documents/ECON10072/DataSets/"/>
    </mc:Choice>
  </mc:AlternateContent>
  <bookViews>
    <workbookView xWindow="-105" yWindow="-105" windowWidth="23250" windowHeight="12570" activeTab="3"/>
  </bookViews>
  <sheets>
    <sheet name="Pivot" sheetId="2" r:id="rId1"/>
    <sheet name="titanic" sheetId="1" r:id="rId2"/>
    <sheet name="Class" sheetId="3" r:id="rId3"/>
    <sheet name="age" sheetId="4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4" l="1"/>
  <c r="G5" i="4" s="1"/>
  <c r="F6" i="4"/>
  <c r="G6" i="4" s="1"/>
  <c r="F7" i="4"/>
  <c r="G7" i="4" s="1"/>
  <c r="F3" i="4"/>
  <c r="G3" i="4" s="1"/>
  <c r="E11" i="4"/>
  <c r="F4" i="4" s="1"/>
  <c r="G4" i="4" s="1"/>
  <c r="C6" i="3"/>
  <c r="D4" i="3" s="1"/>
  <c r="D3" i="3" l="1"/>
  <c r="D5" i="3"/>
  <c r="F10" i="4"/>
  <c r="G10" i="4" s="1"/>
  <c r="F9" i="4"/>
  <c r="G9" i="4" s="1"/>
  <c r="F8" i="4"/>
  <c r="G8" i="4" s="1"/>
</calcChain>
</file>

<file path=xl/sharedStrings.xml><?xml version="1.0" encoding="utf-8"?>
<sst xmlns="http://schemas.openxmlformats.org/spreadsheetml/2006/main" count="5074" uniqueCount="1332">
  <si>
    <t>Name</t>
  </si>
  <si>
    <t>PClass</t>
  </si>
  <si>
    <t>Age</t>
  </si>
  <si>
    <t>Sex</t>
  </si>
  <si>
    <t>Survived</t>
  </si>
  <si>
    <t>Allen, Miss Elisabeth Walton</t>
  </si>
  <si>
    <t>1st</t>
  </si>
  <si>
    <t>female</t>
  </si>
  <si>
    <t>Allison, Miss Helen Loraine</t>
  </si>
  <si>
    <t>Allison, Mr Hudson Joshua Creighton</t>
  </si>
  <si>
    <t>male</t>
  </si>
  <si>
    <t>Allison, Mrs Hudson JC (Bessie Waldo Daniels)</t>
  </si>
  <si>
    <t>Allison, Master Hudson Trevor</t>
  </si>
  <si>
    <t>Anderson, Mr Harry</t>
  </si>
  <si>
    <t>Andrews, Miss Kornelia Theodosia</t>
  </si>
  <si>
    <t>Andrews, Mr Thomas, jr</t>
  </si>
  <si>
    <t>Appleton, Mrs Edward Dale (Charlotte Lamson)</t>
  </si>
  <si>
    <t>Artagaveytia, Mr Ramon</t>
  </si>
  <si>
    <t>Astor, Colonel John Jacob</t>
  </si>
  <si>
    <t>Astor, Mrs John Jacob (Madeleine Talmadge Force)</t>
  </si>
  <si>
    <t>Aubert, Mrs Leontine Pauline</t>
  </si>
  <si>
    <t>NA</t>
  </si>
  <si>
    <t>Barkworth, Mr Algernon H</t>
  </si>
  <si>
    <t>Baumann, Mr John D</t>
  </si>
  <si>
    <t>Baxter, Mrs James (Helene DeLaudeniere Chaput)</t>
  </si>
  <si>
    <t>Baxter, Mr Quigg Edmond</t>
  </si>
  <si>
    <t>Beattie, Mr Thomson</t>
  </si>
  <si>
    <t>Beckwith, Mr Richard Leonard</t>
  </si>
  <si>
    <t>Beckwith, Mrs Richard Leonard (Sallie Monypeny)</t>
  </si>
  <si>
    <t>Behr, Mr Karl Howell</t>
  </si>
  <si>
    <t>Birnbaum, Mr Jakob</t>
  </si>
  <si>
    <t>Bishop, Mr Dickinson H</t>
  </si>
  <si>
    <t>Bishop, Mrs Dickinson H (Helen Walton)</t>
  </si>
  <si>
    <t>Bjornstrm-Steffansson, Mr Mauritz Hakan</t>
  </si>
  <si>
    <t>Blackwell, Mr Stephen Weart</t>
  </si>
  <si>
    <t>Blank, Mr Henry</t>
  </si>
  <si>
    <t>Bonnell, Miss Caroline</t>
  </si>
  <si>
    <t>Bonnell, Miss Elizabeth</t>
  </si>
  <si>
    <t>Borebank, Mr John James</t>
  </si>
  <si>
    <t>Bowen, Miss Grace Scott</t>
  </si>
  <si>
    <t>Bowerman, Miss Elsie Edith</t>
  </si>
  <si>
    <t>Bradley, Mr George</t>
  </si>
  <si>
    <t>Brady, Mr John Bertram</t>
  </si>
  <si>
    <t>Brandeis, Mr Emil</t>
  </si>
  <si>
    <t>Brewe, Dr Arthur Jackson</t>
  </si>
  <si>
    <t>Brown, Mrs James Joseph (Margaret Molly" Tobin)"</t>
  </si>
  <si>
    <t>Brown, Mrs John Murray (Caroline Lane Lamson)</t>
  </si>
  <si>
    <t>Bucknell, Mrs William Robert (Emma Eliza Ward)</t>
  </si>
  <si>
    <t>Butt, Major Archibald Willingham</t>
  </si>
  <si>
    <t>Calderhead, Mr Edward P</t>
  </si>
  <si>
    <t>Candee, Mrs Edward (Helen Churchill Hungerford)</t>
  </si>
  <si>
    <t>Cardeza, Mrs James Warburton Martinez (Charlotte Wardle Drake)</t>
  </si>
  <si>
    <t>Cardeza, Mr Thomas Drake Martinez</t>
  </si>
  <si>
    <t>Carlsson, Mr Frans Olof</t>
  </si>
  <si>
    <t>Carrau, Mr Francisco M</t>
  </si>
  <si>
    <t>Carrau, Mr Jose Pedro</t>
  </si>
  <si>
    <t>Carter, Mr William Ernest</t>
  </si>
  <si>
    <t>Carter, Mrs William Ernest (Lucile Polk)</t>
  </si>
  <si>
    <t>Carter, Miss Lucile Polk</t>
  </si>
  <si>
    <t>Carter, Master William T II</t>
  </si>
  <si>
    <t>Case, Mr Howard Brown</t>
  </si>
  <si>
    <t>Cassebeer, Mrs Henry Arthur jr (Genevieve Fosdick)</t>
  </si>
  <si>
    <t>Cavendish, Mr Tyrell William</t>
  </si>
  <si>
    <t>Cavendish, Mrs Tyrell William Julia Florence Siegel</t>
  </si>
  <si>
    <t>Chaffee, Mr Herbert Fuller</t>
  </si>
  <si>
    <t>Chaffee, Mrs Herbert Fuller (Carrie Constance Toogood)</t>
  </si>
  <si>
    <t>Chambers, Mr Norman Campbell</t>
  </si>
  <si>
    <t>Chambers, Mrs Norman Campbell (Bertha Griggs)</t>
  </si>
  <si>
    <t>Cherry, Miss Gladys</t>
  </si>
  <si>
    <t>Chevre, Mr Paul</t>
  </si>
  <si>
    <t>Chibnall (Bowerman), Mrs Edith Martha</t>
  </si>
  <si>
    <t>Chisholm, Mr Roderick Robert</t>
  </si>
  <si>
    <t>Clark, Mr Walter Miller</t>
  </si>
  <si>
    <t>Clark, Mrs Walter Miller (Virginia McDowell)</t>
  </si>
  <si>
    <t>Clifford, Mr George Quincy</t>
  </si>
  <si>
    <t>Colley, Mr Edward Pomeroy</t>
  </si>
  <si>
    <t>Compton, Mrs Alexander Taylor (Mary Eliza Ingersoll)</t>
  </si>
  <si>
    <t>Compton, Mr Alexander Taylor, Jr</t>
  </si>
  <si>
    <t>Compton, Miss Sara Rebecca</t>
  </si>
  <si>
    <t>Cornell, Mrs Robert Clifford (Malvina Helen Lamson)</t>
  </si>
  <si>
    <t>Crafton, Mr John Bertram</t>
  </si>
  <si>
    <t>Crosby, Captain Edward Gifford</t>
  </si>
  <si>
    <t>Crosby, Mrs Edward Gifford (Catherine Elizabeth Halstead)</t>
  </si>
  <si>
    <t>Crosby, Miss Harriet R</t>
  </si>
  <si>
    <t>Cumings, Mr John Bradley</t>
  </si>
  <si>
    <t>Cumings, Mrs John Bradley (Florence Briggs Thayer)</t>
  </si>
  <si>
    <t xml:space="preserve">Daly, Mr Peter Denis </t>
  </si>
  <si>
    <t>Daniel, Mr Robert Williams</t>
  </si>
  <si>
    <t>Davidson, Mr Thornton</t>
  </si>
  <si>
    <t>Davidson, Mrs Thornton (Orian Hays)</t>
  </si>
  <si>
    <t>de Villiers, Madame Berthe</t>
  </si>
  <si>
    <t>Dick, Mr Albert Adrian</t>
  </si>
  <si>
    <t>Dick, Mrs Albert Adrian Vera Gillespie</t>
  </si>
  <si>
    <t>Dodge, Dr Washington</t>
  </si>
  <si>
    <t>Dodge, Mrs Washington (Ruth Vidaver)</t>
  </si>
  <si>
    <t>Dodge, Master Washington</t>
  </si>
  <si>
    <t>Douglas, Mrs Frederick Charles (Suzette Baxter)</t>
  </si>
  <si>
    <t>Douglas, Mr Walter Donald</t>
  </si>
  <si>
    <t>Douglas, Mrs Walter Donald (Mahala Dutton)</t>
  </si>
  <si>
    <t>Duff Gordon, Sir Cosmo Edmund</t>
  </si>
  <si>
    <t>Duff Gordon, Lady (Lucille Wallace Sutherland)</t>
  </si>
  <si>
    <t>Dulles, Mr William Crothers</t>
  </si>
  <si>
    <t>Earnshaw, Mrs Boulton (Olive Potter)</t>
  </si>
  <si>
    <t>Eustis, Miss Elizabeth Mussey</t>
  </si>
  <si>
    <t>Evans, Miss Edith Corse</t>
  </si>
  <si>
    <t>Flegenheim, Mrs Alfred (Antoinette)</t>
  </si>
  <si>
    <t>Flynn, Mr John Irving</t>
  </si>
  <si>
    <t>Foreman, Mr Benjamin Laventall</t>
  </si>
  <si>
    <t>Fortune, Miss Alice Elizabeth</t>
  </si>
  <si>
    <t>Fortune, Mr Charles Alexander</t>
  </si>
  <si>
    <t>Fortune, Miss Ethel Flora</t>
  </si>
  <si>
    <t>Fortune, Miss Mabel</t>
  </si>
  <si>
    <t>Fortune, Mr Mark</t>
  </si>
  <si>
    <t>Fortune, Mrs Mark (Mary McDougald)</t>
  </si>
  <si>
    <t>Franklin, Mr Thomas Parham</t>
  </si>
  <si>
    <t>Frauenthal, Dr Henry William</t>
  </si>
  <si>
    <t>Frauenthal, Mrs Henry William (Clara Heinsheimer)</t>
  </si>
  <si>
    <t>Frauenthal, Mr Isaac Gerald</t>
  </si>
  <si>
    <t>Frolicher, Miss Marguerite</t>
  </si>
  <si>
    <t>Frolicher-Stehli, Mr Maxmillian</t>
  </si>
  <si>
    <t>Frolicher-Stehli, Mrs Maxmillian (Margaretha Emerentia Stehli)</t>
  </si>
  <si>
    <t>Futrelle, Mr Jacques</t>
  </si>
  <si>
    <t>Futrelle, Mrs Jacques (May Peel)</t>
  </si>
  <si>
    <t>Gee, Mr Arthur H</t>
  </si>
  <si>
    <t>Gibson, Miss Dorothy</t>
  </si>
  <si>
    <t>Gibson, Mrs Leonard (Pauline C Boeson)</t>
  </si>
  <si>
    <t>Goldenberg, Mr Samuel L</t>
  </si>
  <si>
    <t>Goldenberg, Mrs Samuel L (Edwiga Grabowsko)</t>
  </si>
  <si>
    <t>Goldschmidt, Mr George B</t>
  </si>
  <si>
    <t>Gracie, Colonel Archibald IV</t>
  </si>
  <si>
    <t>Graham, Mr George Edward</t>
  </si>
  <si>
    <t>Graham, Miss Margaret Edith</t>
  </si>
  <si>
    <t>Graham, Mrs William Thompson (Edith Junkins)</t>
  </si>
  <si>
    <t>Greenfield, Mrs Leo David (Blanche Strouse)</t>
  </si>
  <si>
    <t>Greenfield, Mr William Bertram</t>
  </si>
  <si>
    <t>Guggenheim, Mr Benjamin</t>
  </si>
  <si>
    <t>Harder, Mr George Achilles</t>
  </si>
  <si>
    <t>Harder, Mrs George Achilles (Dorothy Annan)</t>
  </si>
  <si>
    <t>Harper, Mr Henry Sleeper</t>
  </si>
  <si>
    <t>Harper, Mrs Henry Sleeper (Myna Haxtun)</t>
  </si>
  <si>
    <t>Harris, Mr Henry Birkhardt</t>
  </si>
  <si>
    <t>Harris, Mrs Henry Birkhardt (Irene Wallach)</t>
  </si>
  <si>
    <t>Hawksford, Mr Walter James</t>
  </si>
  <si>
    <t>Hays, Mr Charles Melville</t>
  </si>
  <si>
    <t>Hays, Mrs Charles Melville (Clara Jennings Gregg)</t>
  </si>
  <si>
    <t>Hays, Miss Margaret Bechstein</t>
  </si>
  <si>
    <t>Head, Mr Christopher</t>
  </si>
  <si>
    <t>Hilliard, Mr Herbert Henry</t>
  </si>
  <si>
    <t>Hipkins, Mr William Edward</t>
  </si>
  <si>
    <t>Hippach, Miss Jean Gertrude</t>
  </si>
  <si>
    <t>Hippach, Mrs Louis Albert (Ida Sophia Fischer)</t>
  </si>
  <si>
    <t>Hogeboom, Mrs John C (Anna Andrews)</t>
  </si>
  <si>
    <t>Holverson, Mr Alexander Oskar</t>
  </si>
  <si>
    <t>Holverson, Mrs Alexander Oskar (Mary Aline Towner)</t>
  </si>
  <si>
    <t>Homer, Mr Harry</t>
  </si>
  <si>
    <t>Hoyt, Mr Frederick Maxfield</t>
  </si>
  <si>
    <t>Hoyt, Mrs Frederick Maxfield (Jane Anne Forby)</t>
  </si>
  <si>
    <t>Hoyt, Mr William F</t>
  </si>
  <si>
    <t>Isham, Miss Anne Elizabeth</t>
  </si>
  <si>
    <t>Ismay, Mr Joseph Bruce</t>
  </si>
  <si>
    <t>Jones, Mr Charles Cresson</t>
  </si>
  <si>
    <t>Julian, Mr Henry Forbes</t>
  </si>
  <si>
    <t>Kent, Mr Edward Austin</t>
  </si>
  <si>
    <t>Kenyon, Mr Frederick R</t>
  </si>
  <si>
    <t>Kenyon, Mrs Frederick R (Marion)</t>
  </si>
  <si>
    <t>Kimball, Mr Edwin Nelson Jr</t>
  </si>
  <si>
    <t>Kimball, Mrs Edwin Nelson Jr (Gertrude Parsons)</t>
  </si>
  <si>
    <t>Klaber, Mr Herman</t>
  </si>
  <si>
    <t>Leader, Dr Alice Farnham</t>
  </si>
  <si>
    <t>Lewy, Mr Ervin G</t>
  </si>
  <si>
    <t>Lindeberg-Lind, Mr Erik Gustaf</t>
  </si>
  <si>
    <t>Lindstrom, Mrs Carl Johan (Sigrid Posse)</t>
  </si>
  <si>
    <t>Lines, Mrs Ernest H (Elizabeth Lindsey James)</t>
  </si>
  <si>
    <t>Lines, Miss Mary Conover</t>
  </si>
  <si>
    <t>Lingrey, Mr Edward</t>
  </si>
  <si>
    <t>Long, Mr Milton Clyde</t>
  </si>
  <si>
    <t>Longley, Miss Gretchen Fiske</t>
  </si>
  <si>
    <t>Loring, Mr Joseph Holland</t>
  </si>
  <si>
    <t>Madill, Miss Georgette Alexandra</t>
  </si>
  <si>
    <t>Maguire, Mr John Edward</t>
  </si>
  <si>
    <t>Marechal, Mr Pierre</t>
  </si>
  <si>
    <t>Marvin, Mr Daniel Warner</t>
  </si>
  <si>
    <t>Marvin, Mrs Daniel Warner (Mary Graham Carmichael Farquarson)</t>
  </si>
  <si>
    <t>McCaffry, Mr Thomas Francis</t>
  </si>
  <si>
    <t>McCarthy, Mr Timothy J</t>
  </si>
  <si>
    <t>McGough, Mr James R</t>
  </si>
  <si>
    <t>Meyer, Mr Edgar Joseph</t>
  </si>
  <si>
    <t>Meyer, Mrs Edgar Joseph (Leila Saks)</t>
  </si>
  <si>
    <t>Millet, Mr Francis Davis</t>
  </si>
  <si>
    <t>Minahan, Miss Daisy E</t>
  </si>
  <si>
    <t>Minahan, Dr William Edward</t>
  </si>
  <si>
    <t>Minahan, Mrs William Edward (Lillian E Thorpe)</t>
  </si>
  <si>
    <t>Mock, Mr Philip E</t>
  </si>
  <si>
    <t>Molson, Mr Harry Markland</t>
  </si>
  <si>
    <t>Moore, Mr Clarence Bloomfield</t>
  </si>
  <si>
    <t>Natsch, Mr Charles H</t>
  </si>
  <si>
    <t>Newell, Mr Arthur Webster</t>
  </si>
  <si>
    <t>Newell, Miss Madeleine</t>
  </si>
  <si>
    <t>Newell, Miss Marjorie</t>
  </si>
  <si>
    <t>Newsom, Miss Helen Monypeny</t>
  </si>
  <si>
    <t>Nicholson, Mr Arthur Ernest</t>
  </si>
  <si>
    <t>Omont, Mr A Fernand</t>
  </si>
  <si>
    <t>Ostby, Mr Engelhart Cornelius</t>
  </si>
  <si>
    <t>Ostby, Miss Helen Raghnild</t>
  </si>
  <si>
    <t>Ovies y Rodriguez, Mr Servando</t>
  </si>
  <si>
    <t>Parr, Mr William Henry Marsh</t>
  </si>
  <si>
    <t>Partner, Mr Austin</t>
  </si>
  <si>
    <t>Payne, Mr Vivian Ponsonby</t>
  </si>
  <si>
    <t>Pears, Mr Thomas</t>
  </si>
  <si>
    <t>Pears, Mrs Thomas (Edith)</t>
  </si>
  <si>
    <t>Penasco, Mr Victor de Satode</t>
  </si>
  <si>
    <t>Penasco, Mrs Victor de Satode (Josefa de Soto)</t>
  </si>
  <si>
    <t>Peuchen, Major Arthur Godfrey</t>
  </si>
  <si>
    <t>Porter, Mr Walter Chamberlain</t>
  </si>
  <si>
    <t>Potter, Mrs Thomas, Jr (Lily Alexenia Wilson)</t>
  </si>
  <si>
    <t>Reuchlin, Jonkheer John George</t>
  </si>
  <si>
    <t>Rheims, Mr George Lucien</t>
  </si>
  <si>
    <t>Robert, Mrs Edward Scott (Elisabeth Walton McMillan)</t>
  </si>
  <si>
    <t>Roebling, Mr Washington Augustus 2nd</t>
  </si>
  <si>
    <t>Romaine, Mr Charles Hallace</t>
  </si>
  <si>
    <t>Rood, Mr Hugh R</t>
  </si>
  <si>
    <t>Rosenbaum (Russell), Miss Edith Louise</t>
  </si>
  <si>
    <t>Ross, Mr John Hugo</t>
  </si>
  <si>
    <t>Rothes, the Countess of (Noel Lucy Martha Dyer-Edwardes)</t>
  </si>
  <si>
    <t>Rothschild, Mr Martin</t>
  </si>
  <si>
    <t>Rothschild, Mrs Martin (Elizabeth L Barrett)</t>
  </si>
  <si>
    <t>Rowe, Mr Alfred G</t>
  </si>
  <si>
    <t>Ryerson, Mr Arthur Larned</t>
  </si>
  <si>
    <t>Ryerson, Mrs Arthur Larned (Emily Maria Borie)</t>
  </si>
  <si>
    <t>Ryerson, Miss Emily Borie</t>
  </si>
  <si>
    <t>Ryerson, Master John Borie</t>
  </si>
  <si>
    <t>Ryerson, Miss Susan (Suzette) Parker</t>
  </si>
  <si>
    <t>Saalfeld, Mr Adolphe</t>
  </si>
  <si>
    <t>Salomon, Mr Abraham L</t>
  </si>
  <si>
    <t>Schabert, Mrs Paul (Emma Mock)</t>
  </si>
  <si>
    <t>Seward, Mr Frederic Kimber</t>
  </si>
  <si>
    <t>Shutes, Miss Elizabeth W</t>
  </si>
  <si>
    <t>Silverthorne, Mr Spencer Victor</t>
  </si>
  <si>
    <t>Silvey, Mr William Baird</t>
  </si>
  <si>
    <t>Silvey, Mrs William Baird (Alice Munger)</t>
  </si>
  <si>
    <t>Simonius-Blumer, Col Alfons</t>
  </si>
  <si>
    <t>Sloper, Mr William Thompson</t>
  </si>
  <si>
    <t>Smart, Mr John Montgomery</t>
  </si>
  <si>
    <t>Smith, Mr James Clinch</t>
  </si>
  <si>
    <t>Smith, Mr Lucien Philip</t>
  </si>
  <si>
    <t>Smith, Mrs Lucien Philip (Mary Eloise Hughes</t>
  </si>
  <si>
    <t>Smith, Mr Richard William</t>
  </si>
  <si>
    <t>Snyder, Mr John Pillsbury</t>
  </si>
  <si>
    <t>Snyder, Mrs John Pillsbury (Nelle Stevenson)</t>
  </si>
  <si>
    <t>Spedden, Mr Frederick Oakley</t>
  </si>
  <si>
    <t>Spedden, Mrs Frederick Oakley (Margaretta Corning Stone)</t>
  </si>
  <si>
    <t>Spedden, Master Robert Douglas</t>
  </si>
  <si>
    <t>Spencer, Mr William Augustus</t>
  </si>
  <si>
    <t>Spencer, Mrs William Augustus (Marie Eugenie)</t>
  </si>
  <si>
    <t>Staehlin, Dr Max</t>
  </si>
  <si>
    <t>Stead, Mr William Thomas</t>
  </si>
  <si>
    <t>Stengel, Mr Charles Emil Henry</t>
  </si>
  <si>
    <t>Stengel, Mrs Charles Emil Henry (Annie May Morris)</t>
  </si>
  <si>
    <t>Stephenson, Mrs Walter Bertram (Martha Eustis)</t>
  </si>
  <si>
    <t>Stewart, Mr Albert A</t>
  </si>
  <si>
    <t>Stone, Mrs George Nelson (Martha E)</t>
  </si>
  <si>
    <t>Straus, Mr Isidor</t>
  </si>
  <si>
    <t>Straus, Mrs Isidor (Ida Blun)</t>
  </si>
  <si>
    <t>Sutton, Mr Frederick</t>
  </si>
  <si>
    <t>Swift, Mrs Frederick Joel (Margaret Welles Barron)</t>
  </si>
  <si>
    <t>Taussig, Mr Emil</t>
  </si>
  <si>
    <t>Taussig, Mrs Emil (Tillie Mandelbaum)</t>
  </si>
  <si>
    <t>Taussig, Miss Ruth</t>
  </si>
  <si>
    <t>Taylor, Mr Elmer Zebley</t>
  </si>
  <si>
    <t>Taylor, Mrs Elmer Zebley (Juliet Cummins Wright)</t>
  </si>
  <si>
    <t>Thayer, Mr John Borland</t>
  </si>
  <si>
    <t>Thayer, Mrs John Borland (Marian Longstreth Morris)</t>
  </si>
  <si>
    <t>Thayer, Mr John Borland, jr</t>
  </si>
  <si>
    <t>Thorne, Mr George (alias of: Mr George Rosenshine)</t>
  </si>
  <si>
    <t>Thorne, Mrs Gertrude Maybelle</t>
  </si>
  <si>
    <t>Tucker, Mr Gilbert Milligan, jr</t>
  </si>
  <si>
    <t>Uruchurtu, Mr Manuel E</t>
  </si>
  <si>
    <t>Van Derhoef, Mr Wyckoff</t>
  </si>
  <si>
    <t>Walker, Mr William Anderson</t>
  </si>
  <si>
    <t>Warren, Mr Frank Manley</t>
  </si>
  <si>
    <t>Warren, Mrs Frank Manley (Anna S Atkinson)</t>
  </si>
  <si>
    <t>Weir, Col John</t>
  </si>
  <si>
    <t>White, Mrs J Stuart (Ella Holmes)</t>
  </si>
  <si>
    <t>White, Mr Percival Wayland</t>
  </si>
  <si>
    <t>White, Mr Richard Frasar</t>
  </si>
  <si>
    <t>Wick, Mr George Dennick</t>
  </si>
  <si>
    <t>Wick, Mrs George Dennick (Martha Hitchcock)</t>
  </si>
  <si>
    <t>Wick, Miss Mary Natalie</t>
  </si>
  <si>
    <t>Widener, Mr George Dunton</t>
  </si>
  <si>
    <t>Widener, Mrs George Dunton (Eleanor Elkins)</t>
  </si>
  <si>
    <t>Widener, Mr Harry Elkins</t>
  </si>
  <si>
    <t>Willard, Miss Constance</t>
  </si>
  <si>
    <t>Williams, Mr Charles Duane</t>
  </si>
  <si>
    <t>Williams, Mr Fletcher Lambert</t>
  </si>
  <si>
    <t>Williams, Mr Richard Norris II</t>
  </si>
  <si>
    <t>Woolner, Mr Hugh</t>
  </si>
  <si>
    <t>Wright, Mr George</t>
  </si>
  <si>
    <t>Young, Miss Marie Grice</t>
  </si>
  <si>
    <t xml:space="preserve">Barber, Ms </t>
  </si>
  <si>
    <t>Bazzani, Ms Albina</t>
  </si>
  <si>
    <t>Bidois, Miss Rosalie</t>
  </si>
  <si>
    <t>Bird, Ms Ellen</t>
  </si>
  <si>
    <t>Bissetti, Ms Amelia</t>
  </si>
  <si>
    <t>Burns, Ms Elizabeth Margaret</t>
  </si>
  <si>
    <t>Chaudanson, Ms 	Victorine</t>
  </si>
  <si>
    <t>Cleaver, Ms Alice</t>
  </si>
  <si>
    <t>Daniels, Ms Sarah</t>
  </si>
  <si>
    <t>Endres, Miss Caroline Louise</t>
  </si>
  <si>
    <t>Farthing, Mr John</t>
  </si>
  <si>
    <t>Fleming, Ms Margaret</t>
  </si>
  <si>
    <t>Francatelli, Ms Laura Mabel</t>
  </si>
  <si>
    <t>Fry, Mr Richard</t>
  </si>
  <si>
    <t xml:space="preserve">Geiger, Miss Emily </t>
  </si>
  <si>
    <t>Giglio, Mr Victor</t>
  </si>
  <si>
    <t>Harrington, Mr Charles</t>
  </si>
  <si>
    <t>Harrison, Mr William 	Henry</t>
  </si>
  <si>
    <t>Hassah, Mr Hamad</t>
  </si>
  <si>
    <t>Icabad (Icabod), Ms</t>
  </si>
  <si>
    <t>Keeping, Mr Edwin</t>
  </si>
  <si>
    <t>Kenchen, Ms Amelia</t>
  </si>
  <si>
    <t>LeRoy, Miss Berthe</t>
  </si>
  <si>
    <t>Lesneur, Mr Gustave</t>
  </si>
  <si>
    <t>Maloney, Ms</t>
  </si>
  <si>
    <t>Oliva, Mlle</t>
  </si>
  <si>
    <t>Pericault, Ms</t>
  </si>
  <si>
    <t>Ringhini, Mr Sante</t>
  </si>
  <si>
    <t>Robbins, Mr Victor</t>
  </si>
  <si>
    <t>Segesser, Mlle Emma</t>
  </si>
  <si>
    <t>Seredeca, Ms</t>
  </si>
  <si>
    <t>Ward, Ms Anna</t>
  </si>
  <si>
    <t>Wilson, Ms Helen</t>
  </si>
  <si>
    <t>Abelson, Mr Samuel</t>
  </si>
  <si>
    <t>2nd</t>
  </si>
  <si>
    <t>Abelson, Mrs Samuel (Anna)</t>
  </si>
  <si>
    <t>Andrew, Mr Edgar Samuel</t>
  </si>
  <si>
    <t>Andrew, Mr Frank</t>
  </si>
  <si>
    <t>Angle, Mr William A</t>
  </si>
  <si>
    <t>Angle, Mrs William A (Florence)</t>
  </si>
  <si>
    <t>Ashby, Mr John</t>
  </si>
  <si>
    <t>Bailey, Mr Percy Andrew</t>
  </si>
  <si>
    <t>Baimbrigge, Mr Charles R</t>
  </si>
  <si>
    <t>Balls, Mrs Ada E Hall</t>
  </si>
  <si>
    <t>Banfield, Mr Frederick J</t>
  </si>
  <si>
    <t>Bateman, Rev Robert James</t>
  </si>
  <si>
    <t>Beane, Mr Edward</t>
  </si>
  <si>
    <t>Beane, Mrs Edward (Ethel Clarke)</t>
  </si>
  <si>
    <t>Beauchamp, Mr Henry James</t>
  </si>
  <si>
    <t>Becker, Mrs Allen Oliver (Nellie E Baumgardner)</t>
  </si>
  <si>
    <t>Becker, Miss Marion Louise</t>
  </si>
  <si>
    <t>Becker, Master Richard F</t>
  </si>
  <si>
    <t>Becker, Miss Ruth Elizabeth</t>
  </si>
  <si>
    <t>Beesley, Mr Lawrence</t>
  </si>
  <si>
    <t>Bentham, Miss Lilian W</t>
  </si>
  <si>
    <t>Berriman, Mr William S</t>
  </si>
  <si>
    <t>Botsford, Mr William Hull</t>
  </si>
  <si>
    <t>Bowenur, Mr Solomon</t>
  </si>
  <si>
    <t>Bracken, Mr James H</t>
  </si>
  <si>
    <t>Brown, Miss Edith E</t>
  </si>
  <si>
    <t>Brown, Mr Thomas William Solomon</t>
  </si>
  <si>
    <t>Brown, Mrs Thomas William Solomon (Elizabeth C)</t>
  </si>
  <si>
    <t>Bryhl, Miss Dagmar</t>
  </si>
  <si>
    <t>Bryhl, Mr Kurt Arnold Gottfrid</t>
  </si>
  <si>
    <t>Buss, Miss Kate</t>
  </si>
  <si>
    <t>Butler, Mr Reginald Fenton</t>
  </si>
  <si>
    <t>Byles, Rev Thomas Roussel D</t>
  </si>
  <si>
    <t>Bystrom, Mrs Carolina</t>
  </si>
  <si>
    <t>Caldwell, Mr Albert Francis</t>
  </si>
  <si>
    <t>Caldwell, Mrs Albert Francis (Sylvia Mae Harbaugh)</t>
  </si>
  <si>
    <t>Caldwell, Master Alden Gates</t>
  </si>
  <si>
    <t>Cameron, Miss Clear</t>
  </si>
  <si>
    <t>Campbell, Mr William</t>
  </si>
  <si>
    <t>Carbines, Mr William</t>
  </si>
  <si>
    <t>Carter, Rev Ernest Courtenay</t>
  </si>
  <si>
    <t>Carter, Mrs Ernest Courtenay (Lillian Hughes)</t>
  </si>
  <si>
    <t>Chapman, Mr Charles Henry</t>
  </si>
  <si>
    <t>Chapman, Mr John Henry</t>
  </si>
  <si>
    <t>Chapman, Mrs John Henry (Elizabeth Lawry)</t>
  </si>
  <si>
    <t>Christy, Mrs Alice Frances</t>
  </si>
  <si>
    <t>Christy, Miss Julie</t>
  </si>
  <si>
    <t>Clarke, Mr Charles V</t>
  </si>
  <si>
    <t>Clarke, Mrs Charles V (Ada Maria)</t>
  </si>
  <si>
    <t>Coleridge, Mr Reginald Charles</t>
  </si>
  <si>
    <t>Collander, Mr Erik</t>
  </si>
  <si>
    <t>Collett, Mr Sidney C Stuart</t>
  </si>
  <si>
    <t>Collyer, Mr Harvey</t>
  </si>
  <si>
    <t>Collyer, Mrs Harvey (Charlotte Tate)</t>
  </si>
  <si>
    <t>Collyer, Miss Marjorie</t>
  </si>
  <si>
    <t>Cook, Mrs Selena Rogers</t>
  </si>
  <si>
    <t>Corbett, Mrs Walter H (Irene Colvin)</t>
  </si>
  <si>
    <t>Corey, Mrs Percy C (Mary Phyllis Elizabeth Miller)</t>
  </si>
  <si>
    <t>Cotterill, Mr Harry</t>
  </si>
  <si>
    <t>Cunningham, Mr Alfred Fleming</t>
  </si>
  <si>
    <t>Davies, Mr Charles Henry</t>
  </si>
  <si>
    <t>Davis, Mrs Agnes</t>
  </si>
  <si>
    <t>Davis, Master John Morgan</t>
  </si>
  <si>
    <t>Davis, Miss Mary</t>
  </si>
  <si>
    <t>Deacon, Mr Percy</t>
  </si>
  <si>
    <t>de Brito, Mr Jose Joaquim</t>
  </si>
  <si>
    <t>del Carlo, Mr Sebastiano</t>
  </si>
  <si>
    <t>del Carlo, Mrs Sebastiano (Argenia Genovese)</t>
  </si>
  <si>
    <t>Denbury, Mr Herbert</t>
  </si>
  <si>
    <t>Dibden, Mr William</t>
  </si>
  <si>
    <t>Doling, Mrs Ada</t>
  </si>
  <si>
    <t>Doling, Miss Elsie</t>
  </si>
  <si>
    <t>Downton (?Douton), Mr William James</t>
  </si>
  <si>
    <t>Drew, Mr James Vivian</t>
  </si>
  <si>
    <t>Drew, Mrs James Vivian (Lulu Thorne Christian)</t>
  </si>
  <si>
    <t>Drew, Master Marshall Brines</t>
  </si>
  <si>
    <t>Duran y More, Miss Asuncion</t>
  </si>
  <si>
    <t>Duran y More, Miss Florentina</t>
  </si>
  <si>
    <t>Eitemiller, Mr George Floyd</t>
  </si>
  <si>
    <t>Enander, Mr Ingvar</t>
  </si>
  <si>
    <t>Fahlstrom, Mr Arne Jonas</t>
  </si>
  <si>
    <t>Faunthorpe, Mr Harry</t>
  </si>
  <si>
    <t>Faunthorpe, Mrs Lizzie (see Wilkinson, E)</t>
  </si>
  <si>
    <t>Fillbrook, Mr Charles</t>
  </si>
  <si>
    <t>Fox, Mr Stanley H</t>
  </si>
  <si>
    <t>Frost, Mr Anthony (Archie) W</t>
  </si>
  <si>
    <t>Funk, Miss Annie C</t>
  </si>
  <si>
    <t>Fynney, Mr Joseph J</t>
  </si>
  <si>
    <t>Gale, Mr Harry</t>
  </si>
  <si>
    <t>Gale, Mr Shadrach</t>
  </si>
  <si>
    <t>Garside, Miss Ethel</t>
  </si>
  <si>
    <t>Gaskell, Mr Alfred</t>
  </si>
  <si>
    <t>Gavey, Mr Lawrence</t>
  </si>
  <si>
    <t>Gilbert, Mr William</t>
  </si>
  <si>
    <t>Giles, Mr Edgar</t>
  </si>
  <si>
    <t>Giles, Mr Frederick</t>
  </si>
  <si>
    <t>Giles, Mr Ralph</t>
  </si>
  <si>
    <t>Gill, Mr John W</t>
  </si>
  <si>
    <t>Gillespie, Mr William</t>
  </si>
  <si>
    <t>Givard, Mr Hans Christensen</t>
  </si>
  <si>
    <t>Greenberg, Mr Samuel</t>
  </si>
  <si>
    <t>Hale, Mr Reginald</t>
  </si>
  <si>
    <t>Hamalainen, Mrs William (Anna)</t>
  </si>
  <si>
    <t>Hamalainen, Master Viljo</t>
  </si>
  <si>
    <t>Harbeck, Mr William H</t>
  </si>
  <si>
    <t>Harper, Rev John</t>
  </si>
  <si>
    <t>Harper, Miss Nina</t>
  </si>
  <si>
    <t>Harris, Mr George</t>
  </si>
  <si>
    <t>Harris, Mr Walter</t>
  </si>
  <si>
    <t>Hart, Mr Benjamin</t>
  </si>
  <si>
    <t>Hart, Mrs Benjamin (Esther)</t>
  </si>
  <si>
    <t>Hart, Miss Eva Miriam</t>
  </si>
  <si>
    <t>Herman, Miss Alice</t>
  </si>
  <si>
    <t>Herman, Miss Kate</t>
  </si>
  <si>
    <t>Herman, Mr Samuel</t>
  </si>
  <si>
    <t>Herman, Mrs Samuel (Jane Laver)</t>
  </si>
  <si>
    <t>Hewlett, Mrs Mary D</t>
  </si>
  <si>
    <t>Hickman, Mr Leonard Mark</t>
  </si>
  <si>
    <t>Hickman, Mr Lewis</t>
  </si>
  <si>
    <t>Hickman, Mr Stanley George</t>
  </si>
  <si>
    <t>Hiltunen, Miss Marta</t>
  </si>
  <si>
    <t>Hocking, Mrs Elizabeth</t>
  </si>
  <si>
    <t>Hocking, Mr George</t>
  </si>
  <si>
    <t>Hocking, Miss Ellen (Nellie)</t>
  </si>
  <si>
    <t>Hocking, Mr Samuel James</t>
  </si>
  <si>
    <t>Hodges, Mr Henry Price</t>
  </si>
  <si>
    <t>Hold, Mr Stephen</t>
  </si>
  <si>
    <t>Hold, Mrs Stephen (Annie Margaret)</t>
  </si>
  <si>
    <t>Hood, Mr Ambrose, Jr</t>
  </si>
  <si>
    <t>Hosono, Mr Masafumi</t>
  </si>
  <si>
    <t>Howard, Mr Benjamin</t>
  </si>
  <si>
    <t>Howard, Mrs Benjamin (Ellen Truelove)</t>
  </si>
  <si>
    <t>Hunt, Mr George Henry</t>
  </si>
  <si>
    <t>Ilett, Miss Bertha</t>
  </si>
  <si>
    <t>Jacobsohn Mr Sidney Samuel</t>
  </si>
  <si>
    <t>Jacobsohn, Mrs Sidney Samuel (Amy Frances Christy)</t>
  </si>
  <si>
    <t>Jarvis, Mr John Denzil</t>
  </si>
  <si>
    <t>Jefferys, Mr Clifford</t>
  </si>
  <si>
    <t>Jefferys, Mr Ernest</t>
  </si>
  <si>
    <t>Jenkin, Mr Stephen Curnow</t>
  </si>
  <si>
    <t>Jerwan, Mrs Amin S (Marie Thuillard)</t>
  </si>
  <si>
    <t>Kantor, Mr Sinai</t>
  </si>
  <si>
    <t>Kantor, Mrs Sinai (Miriam Sternim)</t>
  </si>
  <si>
    <t>Karnes, Mrs J Frank (Claire Bennett)</t>
  </si>
  <si>
    <t>Keane, Mr Daniel</t>
  </si>
  <si>
    <t>Keane, Miss Nora A</t>
  </si>
  <si>
    <t>Kelly, Mrs Florence (Fannie)</t>
  </si>
  <si>
    <t>Kirkland, Rev Charles Leonard</t>
  </si>
  <si>
    <t>Knight, Mr Robert</t>
  </si>
  <si>
    <t>Kvillner, Mr Johan Henrik Johannesson</t>
  </si>
  <si>
    <t>Lahtinen, Rev William</t>
  </si>
  <si>
    <t>Lahtinen, Mrs William (Anna Sylvan)</t>
  </si>
  <si>
    <t>Lamb, Mr John James</t>
  </si>
  <si>
    <t>Lemore, Mrs Amelia</t>
  </si>
  <si>
    <t>LaRoche, Mr Joseph</t>
  </si>
  <si>
    <t>LaRoche, Mrs Joseph (Juliet)</t>
  </si>
  <si>
    <t>LaRoche, Miss Louise</t>
  </si>
  <si>
    <t>LaRoche, Miss Simonne</t>
  </si>
  <si>
    <t>Lehmann, Miss Bertha</t>
  </si>
  <si>
    <t>Leitch, Miss Jessie</t>
  </si>
  <si>
    <t>Levy, Mr Rene Jacques</t>
  </si>
  <si>
    <t>Leyson, Mr Robert William Norman</t>
  </si>
  <si>
    <t>Lingan, Mr John</t>
  </si>
  <si>
    <t>Louch, Mr Charles Alexander</t>
  </si>
  <si>
    <t>Louch, Mrs Charles Alexander (Alice Adelaide)</t>
  </si>
  <si>
    <t>Mack, Mrs Mary</t>
  </si>
  <si>
    <t>Malachard, Mr Noel</t>
  </si>
  <si>
    <t>Mallet, Mr Albert</t>
  </si>
  <si>
    <t>Mallet, Mrs Albert (Antoinette)</t>
  </si>
  <si>
    <t>Mallet, Master Andre</t>
  </si>
  <si>
    <t>Mangiavacchi, Mr Serafino Emilio</t>
  </si>
  <si>
    <t>Mantvila, Rev Joseph</t>
  </si>
  <si>
    <t>Marshall, Mrs Kate Louise Phillips</t>
  </si>
  <si>
    <t>Matthews, Mr William John</t>
  </si>
  <si>
    <t>Maybery, Mr Frank H</t>
  </si>
  <si>
    <t>McCrae, Mr Arthur Gordon</t>
  </si>
  <si>
    <t>McCrie, Mr James Matthew</t>
  </si>
  <si>
    <t>McKane, Mr Peter D</t>
  </si>
  <si>
    <t>Mellenger, Mrs Elizabeth Anne</t>
  </si>
  <si>
    <t>Mellenger, Miss Madeleine Violet</t>
  </si>
  <si>
    <t>Mellor, Mr William John</t>
  </si>
  <si>
    <t>Meyer, Mr August</t>
  </si>
  <si>
    <t>Milling, Mr Jacob Christian</t>
  </si>
  <si>
    <t>Mitchell, Mr Henry Michael</t>
  </si>
  <si>
    <t>Moraweck, Dr Ernest</t>
  </si>
  <si>
    <t>Morley, Mr William</t>
  </si>
  <si>
    <t>Mudd, Mr Thomas C</t>
  </si>
  <si>
    <t>Myles, Mr Thomas Francis</t>
  </si>
  <si>
    <t>Nasser (Nasrallah), Mr Nicholas</t>
  </si>
  <si>
    <t>Nasser (Nasrallah), Mrs Nicholas</t>
  </si>
  <si>
    <t>Navratil, Master Edmond Roger</t>
  </si>
  <si>
    <t>Navratil, Mr Michel</t>
  </si>
  <si>
    <t>Navratil, Master Michel M</t>
  </si>
  <si>
    <t>Nesson, Mr Israel</t>
  </si>
  <si>
    <t>Nicholls, Mr Joseph Charles</t>
  </si>
  <si>
    <t>Norman, Mr Robert Douglas</t>
  </si>
  <si>
    <t>Nourney, Mr Alfred (aka Baron von Drachstedt)</t>
  </si>
  <si>
    <t>Nye, Mrs Elizabeth Ramell</t>
  </si>
  <si>
    <t>Otter, Mr Richard</t>
  </si>
  <si>
    <t>Oxenham, Mr Percy Thomas</t>
  </si>
  <si>
    <t>Padro y Manent, Mr Julian</t>
  </si>
  <si>
    <t>Pain, Dr Alfred</t>
  </si>
  <si>
    <t>Pallas y Castello, Mr Emilio</t>
  </si>
  <si>
    <t>Parker, Mr Clifford R</t>
  </si>
  <si>
    <t>Parkes, Mr Francis (Frank)</t>
  </si>
  <si>
    <t>Parrish, Mrs Lutie Davis</t>
  </si>
  <si>
    <t>Pengelly, Mr Frederick</t>
  </si>
  <si>
    <t>Peruschitz, Rev Joseph M</t>
  </si>
  <si>
    <t>Phillips, Miss Alice</t>
  </si>
  <si>
    <t>Phillips, Mr Robert</t>
  </si>
  <si>
    <t>Pinsky, Miss Rosa</t>
  </si>
  <si>
    <t>Ponesell, Mr Martin</t>
  </si>
  <si>
    <t>Portaluppi, Mr Emilio</t>
  </si>
  <si>
    <t>Pulbaum, Mr Frank</t>
  </si>
  <si>
    <t>Quick, Mrs Frederick C (Jane Richards)</t>
  </si>
  <si>
    <t>Quick, Miss Phyllis May</t>
  </si>
  <si>
    <t>Quick, Miss Winifred Vera</t>
  </si>
  <si>
    <t>Reeves, Mr David</t>
  </si>
  <si>
    <t>Renouf, Mr Peter Henry</t>
  </si>
  <si>
    <t>Renouf, Mrs Peter Henry (Lillian Jefferys)</t>
  </si>
  <si>
    <t>Reynaldo, Mrs Encarnacion</t>
  </si>
  <si>
    <t>Richard, Mr Emil</t>
  </si>
  <si>
    <t>Richards, Master George Sidney</t>
  </si>
  <si>
    <t>Richards, Mrs Sidney (Emily Hocking)</t>
  </si>
  <si>
    <t>Richards, Master William Rowe</t>
  </si>
  <si>
    <t>Ridsdale, Miss Lucy</t>
  </si>
  <si>
    <t>Rogers, Mr Harry</t>
  </si>
  <si>
    <t>Rugg, Miss Emily</t>
  </si>
  <si>
    <t>Sedgwick, Mr Charles Frederick Waddington</t>
  </si>
  <si>
    <t>Sharp, Mr Percival</t>
  </si>
  <si>
    <t>Shelley, Mrs William (Imanita)</t>
  </si>
  <si>
    <t>Silven, Miss Lyyli</t>
  </si>
  <si>
    <t>Sincock, Miss Maude</t>
  </si>
  <si>
    <t>Siukonnen, Miss Anna</t>
  </si>
  <si>
    <t>Sjostedt, Mr Ernst Adolf</t>
  </si>
  <si>
    <t>Slayter, Miss Hilda Mary</t>
  </si>
  <si>
    <t>Slemen, Mr Richard James</t>
  </si>
  <si>
    <t>Smith (Schmidt), Mr Augustus</t>
  </si>
  <si>
    <t>Smith, Miss Marion</t>
  </si>
  <si>
    <t>Sobey, Mr Hayden</t>
  </si>
  <si>
    <t>Stanton, Mr Samuel Ward</t>
  </si>
  <si>
    <t>Stokes, Mr Philip Joseph</t>
  </si>
  <si>
    <t>Sweet, Mr George</t>
  </si>
  <si>
    <t>Toomey, Miss Ellen</t>
  </si>
  <si>
    <t>Troupiansky, Mr Moses Aaron</t>
  </si>
  <si>
    <t>Trout, Mrs William H (Jessie L)</t>
  </si>
  <si>
    <t>Troutt, Miss Edwina Celia</t>
  </si>
  <si>
    <t>Turpin, Mr William John</t>
  </si>
  <si>
    <t>Turpin, Mrs William John (Dorothy Anne Wonnacott)</t>
  </si>
  <si>
    <t>Veale, Mr James</t>
  </si>
  <si>
    <t>Waelens, Mr Achille</t>
  </si>
  <si>
    <t>Walcroft, Miss Nellie</t>
  </si>
  <si>
    <t>Ware, Mr John James</t>
  </si>
  <si>
    <t>Ware, Mrs John James (Florence Louise Long)</t>
  </si>
  <si>
    <t>Ware, Mr William J</t>
  </si>
  <si>
    <t>Watson, Mr Ennis Hastings</t>
  </si>
  <si>
    <t>Watt, Miss Bertha</t>
  </si>
  <si>
    <t>Watt, Mrs James (Bessie Inglis Milne)</t>
  </si>
  <si>
    <t>Webber, Miss Susan</t>
  </si>
  <si>
    <t>Weisz, Mr Leopold</t>
  </si>
  <si>
    <t>Weisz, Mrs Leopold (Mathilde)</t>
  </si>
  <si>
    <t>Wells, Mrs Arthur H (Addie Trevaskis)</t>
  </si>
  <si>
    <t>Wells, Miss Joan</t>
  </si>
  <si>
    <t>Wells, Master Ralph Lester</t>
  </si>
  <si>
    <t>West, Miss Barbara J</t>
  </si>
  <si>
    <t>West, Miss Constance Mirium</t>
  </si>
  <si>
    <t>West, Mr Edwy Arthur</t>
  </si>
  <si>
    <t>West, Mrs Edwy Arthur (Ada Mary)</t>
  </si>
  <si>
    <t>Wheadon, Mr Edward</t>
  </si>
  <si>
    <t>Wheeler, Mr Edwin</t>
  </si>
  <si>
    <t>Wheeler, Mr Frederick</t>
  </si>
  <si>
    <t>Wilhelms, Mr Charles</t>
  </si>
  <si>
    <t>Wilkinson, Mrs Elizabeth Anne</t>
  </si>
  <si>
    <t>Williams, Mr Charles Eugene</t>
  </si>
  <si>
    <t>Wright, Miss Marion</t>
  </si>
  <si>
    <t>Yrois, Miss Henriette</t>
  </si>
  <si>
    <t>Aldworth, Mr Charles Augustus</t>
  </si>
  <si>
    <t>Brown, Miss Mildred</t>
  </si>
  <si>
    <t>Pernot, Mr Rene</t>
  </si>
  <si>
    <t>Swane, Mr George</t>
  </si>
  <si>
    <t>Abbing, Mr Anthony</t>
  </si>
  <si>
    <t>3rd</t>
  </si>
  <si>
    <t>Abbott, Master Eugene Joseph</t>
  </si>
  <si>
    <t>Abbott, Mr Rossmore Edward</t>
  </si>
  <si>
    <t>Abbott, Mrs Stanton (Rosa)</t>
  </si>
  <si>
    <t>Abelseth, Miss Anna Karen</t>
  </si>
  <si>
    <t>Abelseth, Mr Olaus</t>
  </si>
  <si>
    <t>Abraham, Mrs Joseph (Sophie Easu)</t>
  </si>
  <si>
    <t>Abrahamsson, Mr August</t>
  </si>
  <si>
    <t>Adahl, Mr Mauritz Nils Martin</t>
  </si>
  <si>
    <t>Adams, Mr John</t>
  </si>
  <si>
    <t>Ahlin, Mrs Johanna Persdotter</t>
  </si>
  <si>
    <t>Ahmed, Mr Ali</t>
  </si>
  <si>
    <t>Aijo-Nirva, Mr Isak</t>
  </si>
  <si>
    <t>Aks, Mrs Sam (Leah Rosen)</t>
  </si>
  <si>
    <t>Aks, Master Philip</t>
  </si>
  <si>
    <t>Alexander, Mr William</t>
  </si>
  <si>
    <t>Alhomaki, Mr Ilmari Rudolf</t>
  </si>
  <si>
    <t>Ali, Mr William</t>
  </si>
  <si>
    <t>Allen, Mr William Henry</t>
  </si>
  <si>
    <t>Allum, Mr Owen George</t>
  </si>
  <si>
    <t>Andersen, Mr Albert Karvin</t>
  </si>
  <si>
    <t>Andersen, Mr Thor Olsvigen</t>
  </si>
  <si>
    <t>Andersson, Mr Anders Johan</t>
  </si>
  <si>
    <t>Andersson, Mrs Anders Johan (Alfrida K Brogren)</t>
  </si>
  <si>
    <t>Andersson, Miss Ebba Iris</t>
  </si>
  <si>
    <t>Andersson, Miss Ellis Anna Maria</t>
  </si>
  <si>
    <t>Andersson, Miss Erna</t>
  </si>
  <si>
    <t>Andersson, Miss Ida Augusta Margareta</t>
  </si>
  <si>
    <t>Andersson, Miss Ingeborg Constancia</t>
  </si>
  <si>
    <t>Andersson, Mr Johan Samuel</t>
  </si>
  <si>
    <t>Andersson, Miss Sigrid Elizabeth</t>
  </si>
  <si>
    <t>Andersson, Master Sigvard Harald Elias</t>
  </si>
  <si>
    <t>Andreasson, Mr Paul Edvin</t>
  </si>
  <si>
    <t>Angheloff, Mr Minko</t>
  </si>
  <si>
    <t>Arnold, Mr Josef</t>
  </si>
  <si>
    <t>Arnold, Mrs Josef (Josephine Frank)</t>
  </si>
  <si>
    <t>Aronsson, Mr Ernst Axel Algot</t>
  </si>
  <si>
    <t>Asim, Mr Adola</t>
  </si>
  <si>
    <t>Asplund, Mr Carl Oscar Vilhelm Gustafsson</t>
  </si>
  <si>
    <t>Asplund, Mrs Carl Oscar (Selma Augusta Johansson)</t>
  </si>
  <si>
    <t>Asplund, Master Carl Edgar</t>
  </si>
  <si>
    <t>Asplund, Master Clarence Gustaf Hugo</t>
  </si>
  <si>
    <t>Aspland, Master Edvin Rojj Felix</t>
  </si>
  <si>
    <t>Asplund, Master Filip Oscar</t>
  </si>
  <si>
    <t>Asplund, Mr John Charles</t>
  </si>
  <si>
    <t>Asplund, Miss Lillian Gertrud</t>
  </si>
  <si>
    <t>Assaf, Mr Gerios</t>
  </si>
  <si>
    <t>Assaf, Mrs Mariana</t>
  </si>
  <si>
    <t>Assam, Mr Ali</t>
  </si>
  <si>
    <t>Attalah, Miss Malaka</t>
  </si>
  <si>
    <t>Attala (Kalil), Mr Solomon</t>
  </si>
  <si>
    <t>Augustsson, Mr Albert</t>
  </si>
  <si>
    <t>Baccos, Mr Rafoul</t>
  </si>
  <si>
    <t>Backstrom, Mr Karl Alfred</t>
  </si>
  <si>
    <t>Backstrom, Mrs Karl Alfred (Maria Mathilda Gustafsson)</t>
  </si>
  <si>
    <t>Baclini, Miss Eugenie</t>
  </si>
  <si>
    <t>Baclini, Miss Helene</t>
  </si>
  <si>
    <t>Baclini, Miss Maria</t>
  </si>
  <si>
    <t>Baclini, Mrs Solomon (Latifa)</t>
  </si>
  <si>
    <t>Badman, Miss Emily Louisa</t>
  </si>
  <si>
    <t>Badt, Mr Mohamed</t>
  </si>
  <si>
    <t>Balkic, Mr Cerin</t>
  </si>
  <si>
    <t>Banoura, Miss Ayout</t>
  </si>
  <si>
    <t>Barbara, Mrs Catherine</t>
  </si>
  <si>
    <t>Barbara, Miss Saude</t>
  </si>
  <si>
    <t>Barry, Miss Julia</t>
  </si>
  <si>
    <t>Barton, Mr David</t>
  </si>
  <si>
    <t>Beavan, Mr William Thomas</t>
  </si>
  <si>
    <t>Bengtsson, Mr John Viktor</t>
  </si>
  <si>
    <t>Berglund, Mr Karl Ivar Sven</t>
  </si>
  <si>
    <t>Betros, Mr Tannous</t>
  </si>
  <si>
    <t>Bing, Mr Lee</t>
  </si>
  <si>
    <t>Birkeland, Mr Hans</t>
  </si>
  <si>
    <t>Bjorklund, Ernst Herbert</t>
  </si>
  <si>
    <t>Bostandyeff, Mr Guentcho</t>
  </si>
  <si>
    <t>Boulos, Master Akar</t>
  </si>
  <si>
    <t>Boulos, Mr Hanna</t>
  </si>
  <si>
    <t>Boulos, Mrs Joseph (Sultana)</t>
  </si>
  <si>
    <t>Boulos, Miss Laura</t>
  </si>
  <si>
    <t>Bourke, Mr John</t>
  </si>
  <si>
    <t>Bourke, Mrs John (Catherine)</t>
  </si>
  <si>
    <t>Bourke, Miss Mary</t>
  </si>
  <si>
    <t>Bowen, Mr David</t>
  </si>
  <si>
    <t>Bradley, Miss Bridget Delia</t>
  </si>
  <si>
    <t>Braf, Miss Elin Ester Maria</t>
  </si>
  <si>
    <t>Brahim, Mr Youssef</t>
  </si>
  <si>
    <t>Braund, Mr Lewis Richard</t>
  </si>
  <si>
    <t>Braund, Mr Owen Harris</t>
  </si>
  <si>
    <t>Brobek, Mr Karl Rudolf</t>
  </si>
  <si>
    <t>Brocklebank, Mr William Alfred</t>
  </si>
  <si>
    <t>Buckley, Mr Daniel</t>
  </si>
  <si>
    <t>Buckley, Miss Katherine</t>
  </si>
  <si>
    <t>Burke, Mr Jeremiah</t>
  </si>
  <si>
    <t>Burns, Miss Mary Delia</t>
  </si>
  <si>
    <t>Cacic, Mr Grego</t>
  </si>
  <si>
    <t>Cacic, Mr Luka</t>
  </si>
  <si>
    <t>Cacic, Mr Manda</t>
  </si>
  <si>
    <t>Cacic, Mr Maria</t>
  </si>
  <si>
    <t>Calic, Mr Peter</t>
  </si>
  <si>
    <t>Canavan, Miss Mary</t>
  </si>
  <si>
    <t>Canavan, Mr Patrick</t>
  </si>
  <si>
    <t>Cann, Mr Ernest</t>
  </si>
  <si>
    <t>Caram (Kareem), Mr Joseph</t>
  </si>
  <si>
    <t>Caram (Kareem), Mrs Joseph (Maria Elias)</t>
  </si>
  <si>
    <t>Carlsson, Mr Carl Robert</t>
  </si>
  <si>
    <t>Carlsson, Mr Julius</t>
  </si>
  <si>
    <t>Carlsson, Mr August Sigfrid</t>
  </si>
  <si>
    <t>Carr, Miss Helen</t>
  </si>
  <si>
    <t>Carr, Miss Jeannie</t>
  </si>
  <si>
    <t>Carver, Mr Alfred John</t>
  </si>
  <si>
    <t>Cassem, Mr Nassef Belmenly</t>
  </si>
  <si>
    <t>Celotti, Mr Francesco</t>
  </si>
  <si>
    <t>Chartens, Mr David</t>
  </si>
  <si>
    <t>Chebab, Mr Emir Farres</t>
  </si>
  <si>
    <t>Chip, Mr Chang</t>
  </si>
  <si>
    <t>Christmann, Mr Emil</t>
  </si>
  <si>
    <t>Chronopoulos, Mr Apostolos</t>
  </si>
  <si>
    <t>Chronopoulos, Mr Demetrios</t>
  </si>
  <si>
    <t>Coelho, Mr Domingos Fernandes</t>
  </si>
  <si>
    <t>Cohen, Mr Gurshon (Gus)</t>
  </si>
  <si>
    <t>Colbert, Mr Patrick</t>
  </si>
  <si>
    <t>Coleff, Mr Fotio</t>
  </si>
  <si>
    <t>Coleff, Mr Peyo</t>
  </si>
  <si>
    <t>Conlin, Mr Thomas Henry</t>
  </si>
  <si>
    <t>Connaghton, Mr Michael</t>
  </si>
  <si>
    <t>Connolly, Miss Kate</t>
  </si>
  <si>
    <t>Connors, Mr Patrick</t>
  </si>
  <si>
    <t>Cook, Mr Jacob</t>
  </si>
  <si>
    <t>Cor, Mr Bartol</t>
  </si>
  <si>
    <t>Cor, Mr Ivan</t>
  </si>
  <si>
    <t>Cor, Mr Ludovik</t>
  </si>
  <si>
    <t>Corn, Mr Harry</t>
  </si>
  <si>
    <t>Coutts, Mrs William (Minnie)</t>
  </si>
  <si>
    <t>Coutts, Master Neville</t>
  </si>
  <si>
    <t>Coutts, Master William Leslie</t>
  </si>
  <si>
    <t>Coxon, Mr Daniel</t>
  </si>
  <si>
    <t>Crease, Mr Ernest James</t>
  </si>
  <si>
    <t>Cribb, Mr John Hatfield</t>
  </si>
  <si>
    <t>Cribb, Miss Laura Alice</t>
  </si>
  <si>
    <t>Daher, Mr Tannous</t>
  </si>
  <si>
    <t>Dahl, Mr Charles Edward</t>
  </si>
  <si>
    <t>Dahlberg, Miss Gerda Ulrika</t>
  </si>
  <si>
    <t>Dakic, Mr Branko</t>
  </si>
  <si>
    <t>Daly, Mr Eugene</t>
  </si>
  <si>
    <t>Daly, Miss Marcella</t>
  </si>
  <si>
    <t>Danbom, Mr Ernst Gilbert</t>
  </si>
  <si>
    <t>Danbom, Mrs Ernst Gilbert (Anna Sigrid Maria Brogren)</t>
  </si>
  <si>
    <t>Danbom, Master Gilbert Sigvard Emanuel</t>
  </si>
  <si>
    <t>Danoff, Mr Yoto</t>
  </si>
  <si>
    <t>Dantchoff, Mr Khristo</t>
  </si>
  <si>
    <t>Davies, Mr Alfred</t>
  </si>
  <si>
    <t>Davies, Mr Evan</t>
  </si>
  <si>
    <t>Davies, Mr John</t>
  </si>
  <si>
    <t>Davies, Mr Joseph</t>
  </si>
  <si>
    <t>Davison, Mr Thomas Henry</t>
  </si>
  <si>
    <t>Davison, Mrs Thomas Henry (Mary Finck)</t>
  </si>
  <si>
    <t>Dean, Mr Bertram</t>
  </si>
  <si>
    <t>Dean, Mrs Bertram (Eva)</t>
  </si>
  <si>
    <t>Dean, Master Bertram Vere</t>
  </si>
  <si>
    <t>Dean, Miss Elizabeth Gladys (Millvena)</t>
  </si>
  <si>
    <t>Delalic, Mr Regyo</t>
  </si>
  <si>
    <t>De Messemaeker, Mr William Joseph</t>
  </si>
  <si>
    <t>De Messemaeker, Mrs William Joseph (Anna)</t>
  </si>
  <si>
    <t>De Mulder, Mr Theo</t>
  </si>
  <si>
    <t>Denkoff, Mr Mito</t>
  </si>
  <si>
    <t>Dennis, Mr Samuel</t>
  </si>
  <si>
    <t>Dennis, Mr William</t>
  </si>
  <si>
    <t>Devaney, Miss Margaret</t>
  </si>
  <si>
    <t>Dewan, Mr Frank</t>
  </si>
  <si>
    <t>Dibo, Mr Elias</t>
  </si>
  <si>
    <t>Dimic, Mr Jovan</t>
  </si>
  <si>
    <t>Dintcheff, Mr Valtcho</t>
  </si>
  <si>
    <t>Dooley, Mr Patrick</t>
  </si>
  <si>
    <t>Dorkings, Mr Edward Arthur</t>
  </si>
  <si>
    <t>Dowdell, Miss Elizabeth</t>
  </si>
  <si>
    <t>Doyle, Miss Elizabeth</t>
  </si>
  <si>
    <t>Drapkin, Miss Jennie</t>
  </si>
  <si>
    <t>Drazonovic, Mr Josef</t>
  </si>
  <si>
    <t>Driscoll, Miss Bridget</t>
  </si>
  <si>
    <t>Duquemin, Mr Joseph</t>
  </si>
  <si>
    <t>Dyker, Mr Adolf Fredrik</t>
  </si>
  <si>
    <t>Dyker, Mrs Adolf Fredrik (Anna Elizabeth Judith Andersson)</t>
  </si>
  <si>
    <t>Econovic, Mr Joso</t>
  </si>
  <si>
    <t>Edvardsson, Mr Gustaf Hjalmar</t>
  </si>
  <si>
    <t>Eklund, Mr Hans Linus</t>
  </si>
  <si>
    <t>Ekstrom, Mr Johan</t>
  </si>
  <si>
    <t>Elias, Mr Elias</t>
  </si>
  <si>
    <t>Elias, Mr John</t>
  </si>
  <si>
    <t>Elias, Mr Joseph</t>
  </si>
  <si>
    <t>Elsbury, Mr James</t>
  </si>
  <si>
    <t>Emanuel, Miss Virginia Ethel</t>
  </si>
  <si>
    <t>Emmeth, Mr Thomas</t>
  </si>
  <si>
    <t>Everett, Thomas James</t>
  </si>
  <si>
    <t>Farrell, Mr James</t>
  </si>
  <si>
    <t>Finoli, Mr Luigi</t>
  </si>
  <si>
    <t>Fischer, Mr Eberhard Telander</t>
  </si>
  <si>
    <t>Flynn, Mr James</t>
  </si>
  <si>
    <t>Flynn, Mr John</t>
  </si>
  <si>
    <t>Foley, Mr Joseph</t>
  </si>
  <si>
    <t>Foley, Mr William</t>
  </si>
  <si>
    <t>Foo, Mr Choong</t>
  </si>
  <si>
    <t>Ford, Mr Arthur</t>
  </si>
  <si>
    <t>Ford, Miss Doolina Margaret</t>
  </si>
  <si>
    <t>Ford, Mr Edward Watson</t>
  </si>
  <si>
    <t>Ford, Miss Maggie</t>
  </si>
  <si>
    <t>Ford, Mrs Edward (Margaret Ann)</t>
  </si>
  <si>
    <t>Ford, Mr Neil Watson</t>
  </si>
  <si>
    <t>Fox, Mr Patrick</t>
  </si>
  <si>
    <t>Franklin, Mr Charles</t>
  </si>
  <si>
    <t>Gallagher, Mr Martin</t>
  </si>
  <si>
    <t>Garfirth, Mr John</t>
  </si>
  <si>
    <t>Georges, Mrs Shahini Weappi</t>
  </si>
  <si>
    <t>Gilinski, Mr Leslie</t>
  </si>
  <si>
    <t>Gilnagh, Miss Katie</t>
  </si>
  <si>
    <t>Glynn, Miss Mary Agatha</t>
  </si>
  <si>
    <t>Goldsmith, Mr Frank John</t>
  </si>
  <si>
    <t>Goldsmith, Mrs Frank John (Emily A Brown)</t>
  </si>
  <si>
    <t>Goldsmith, Master Frank John William</t>
  </si>
  <si>
    <t>Goldsmith, Mr Nathan</t>
  </si>
  <si>
    <t>Goncalves, Mr Manuel Estanslas</t>
  </si>
  <si>
    <t>Goodwin, Mr Frederick</t>
  </si>
  <si>
    <t>Goodwin, Mrs Frederick (Augusta)</t>
  </si>
  <si>
    <t>Goodwin, Mr Charles E</t>
  </si>
  <si>
    <t>Goodwin, Miss Lillian A</t>
  </si>
  <si>
    <t>Goodwin, Master Harold V</t>
  </si>
  <si>
    <t>Goodwin, Miss Jessie A</t>
  </si>
  <si>
    <t>Goodwin, Master Sidney L</t>
  </si>
  <si>
    <t>Goodwin, Master William F</t>
  </si>
  <si>
    <t>Green, Mr George</t>
  </si>
  <si>
    <t>Gronnestad, Mr Daniel Danielsen</t>
  </si>
  <si>
    <t>Guest, Mr Robert</t>
  </si>
  <si>
    <t>Gustafsson, Mr Alfred Ossian</t>
  </si>
  <si>
    <t>Gustafsson, Mr Anders Vilhelm</t>
  </si>
  <si>
    <t>Gustafsson, Mr Johan Birger</t>
  </si>
  <si>
    <t>Gustafsson, Mr Karl Gideon</t>
  </si>
  <si>
    <t>Haas, Miss Aloisia</t>
  </si>
  <si>
    <t>Hagardon, Miss Kate</t>
  </si>
  <si>
    <t>Hagland, Mr Ingvald Olsen</t>
  </si>
  <si>
    <t>Hagland, Mr Konrad Mathias Reiersen</t>
  </si>
  <si>
    <t>Hakkarainen, Mr Pekko Pietari</t>
  </si>
  <si>
    <t>Hakkarainen, Mrs Pekko Pietari</t>
  </si>
  <si>
    <t>Hampe, Mr Leon</t>
  </si>
  <si>
    <t>Hansen, Mr Claus Peter</t>
  </si>
  <si>
    <t>Hansen, Mrs Claus Peter</t>
  </si>
  <si>
    <t>Hansen, Mr Henrik Juul</t>
  </si>
  <si>
    <t>Hansen, Mr Henry Damsgaard</t>
  </si>
  <si>
    <t>Harknett, Miss Alice</t>
  </si>
  <si>
    <t>Harmer, Mr Abraham</t>
  </si>
  <si>
    <t>Hart, Mr Henry</t>
  </si>
  <si>
    <t>Hassan, Mr M Houssein</t>
  </si>
  <si>
    <t>Healy, Miss Nora</t>
  </si>
  <si>
    <t>Hedman, Mr Oscar</t>
  </si>
  <si>
    <t>Hee, Mr Ling</t>
  </si>
  <si>
    <t>Hegarty, Miss Nora</t>
  </si>
  <si>
    <t>Heikkinen, Miss Laina</t>
  </si>
  <si>
    <t>Heininen, Miss Wendla Maria</t>
  </si>
  <si>
    <t>Hellstrom, Hilda Maria</t>
  </si>
  <si>
    <t>Hemming, Miss Nora</t>
  </si>
  <si>
    <t>Hendekovic, Mr Ignaz</t>
  </si>
  <si>
    <t>Henery, Delia</t>
  </si>
  <si>
    <t>Henriksson, Jenny Lovisa</t>
  </si>
  <si>
    <t>Hirvonen, Mrs Alexander</t>
  </si>
  <si>
    <t>Hirvonen, Miss Hildur E</t>
  </si>
  <si>
    <t>Holm, Mr John Frederik Alexander</t>
  </si>
  <si>
    <t>Holthen, Mr Johan Martin</t>
  </si>
  <si>
    <t>Honkanen, Miss Eluna</t>
  </si>
  <si>
    <t>Horgan, Mr John</t>
  </si>
  <si>
    <t>Howard, Miss May</t>
  </si>
  <si>
    <t>Humblin, Mr Adolf Mathias Nicolai Olsen</t>
  </si>
  <si>
    <t>Hyman, Mr Abraham</t>
  </si>
  <si>
    <t>Ilieff, Mr Ylio</t>
  </si>
  <si>
    <t>Ilmakangas, Miss Ida Livija</t>
  </si>
  <si>
    <t>Ilmakangas, Miss Pieta Sofia</t>
  </si>
  <si>
    <t>Ivanoff, Mr Konio</t>
  </si>
  <si>
    <t>Jansen, Mr Carl Olof</t>
  </si>
  <si>
    <t>Jardin, Mr Jose Netto</t>
  </si>
  <si>
    <t>Jensen, Miss Carla Christine</t>
  </si>
  <si>
    <t>Jensen, Mr Hans Peder</t>
  </si>
  <si>
    <t>Jensen, Mr Niels Peder</t>
  </si>
  <si>
    <t>Jensen, Mr Svend Lauritz</t>
  </si>
  <si>
    <t>Jermyn, Miss Annie</t>
  </si>
  <si>
    <t>Johannesen-Bratthammer, Mr Bernt</t>
  </si>
  <si>
    <t>Johanson, Mr Jakob Alfred</t>
  </si>
  <si>
    <t>Johansson, Mr Erik</t>
  </si>
  <si>
    <t>Johansson, Mr Gustaff Joel</t>
  </si>
  <si>
    <t>Johansson, Mr Karl Johan</t>
  </si>
  <si>
    <t>Johansson, Mr Nils</t>
  </si>
  <si>
    <t>Johansson, Oscar L</t>
  </si>
  <si>
    <t>Johnson, Mr Alfred</t>
  </si>
  <si>
    <t>Johnson, Miss Eleanor Ileen</t>
  </si>
  <si>
    <t>Johnson, Mr Malkolm Joackim</t>
  </si>
  <si>
    <t>Johnson, Master Harold Theodor</t>
  </si>
  <si>
    <t>Johnson, Mrs Oscar W</t>
  </si>
  <si>
    <t>Johnson, Mr William Cahoone Jr</t>
  </si>
  <si>
    <t>Johnston, Mr Andrew G</t>
  </si>
  <si>
    <t>Johnston, Mrs Andrew G</t>
  </si>
  <si>
    <t>Johnston, Miss Catherine H</t>
  </si>
  <si>
    <t>Johnston, Master William A</t>
  </si>
  <si>
    <t>Jonkoff, Mr Lazor</t>
  </si>
  <si>
    <t>Jonsson, Mr Carl</t>
  </si>
  <si>
    <t>Jonsson, Nils Hilding</t>
  </si>
  <si>
    <t>Jussila, Miss Aina Maria</t>
  </si>
  <si>
    <t>Jussila, Mr Erik</t>
  </si>
  <si>
    <t>Jussila, Miss Katriina</t>
  </si>
  <si>
    <t>Kallio, Mr Nikolai Erland</t>
  </si>
  <si>
    <t>Kalvig, Mr Johannes K Halverson</t>
  </si>
  <si>
    <t>Karajic, Mr Milan</t>
  </si>
  <si>
    <t>Karlsson, Mr Einar Gervasius</t>
  </si>
  <si>
    <t>Karlsson, Mr Julius Konrad Eugen</t>
  </si>
  <si>
    <t>Karlsson, Mr Nils August</t>
  </si>
  <si>
    <t>Karun, Miss Anna Mary</t>
  </si>
  <si>
    <t>Karun, Mr Franz</t>
  </si>
  <si>
    <t>Kassem, Mr Fared</t>
  </si>
  <si>
    <t>Keane, Mr Andrew</t>
  </si>
  <si>
    <t>Keefe, Mr Arthur</t>
  </si>
  <si>
    <t>Kekic, Mr Tido</t>
  </si>
  <si>
    <t>Kelly, Miss Anna Kate</t>
  </si>
  <si>
    <t>Kelly, Mr James</t>
  </si>
  <si>
    <t>Kelly, Miss Mary</t>
  </si>
  <si>
    <t>Kennedy, Mr John</t>
  </si>
  <si>
    <t>Khalil, Mr Betros</t>
  </si>
  <si>
    <t>Khalil, Mrs Betros</t>
  </si>
  <si>
    <t>Khalil, Mr Saad</t>
  </si>
  <si>
    <t>Kiernan, Mr John</t>
  </si>
  <si>
    <t>Kiernan, Mr Philip</t>
  </si>
  <si>
    <t>Kilgannon, Mr Thomas</t>
  </si>
  <si>
    <t>Kink, Mr Anton</t>
  </si>
  <si>
    <t>Kink, Mrs Anton (Louise Heilmann)</t>
  </si>
  <si>
    <t>Kink, Miss Louise Gretchen</t>
  </si>
  <si>
    <t>Kink, Miss Maria</t>
  </si>
  <si>
    <t>Kink, Mr Vincenz</t>
  </si>
  <si>
    <t>Klasen, Miss Gertrud Emilia</t>
  </si>
  <si>
    <t>Klasen, Mrs Hulda Kristina</t>
  </si>
  <si>
    <t>Klasen, Mr Klas Albin</t>
  </si>
  <si>
    <t>Kraeff, Mr Theodor</t>
  </si>
  <si>
    <t>Krekorian, Mr Neshan</t>
  </si>
  <si>
    <t>Lahowd, Mr Sarkis</t>
  </si>
  <si>
    <t>Laitinen, Miss Kritina Sofia</t>
  </si>
  <si>
    <t>Laleff, Mr Kristo</t>
  </si>
  <si>
    <t>Lam, Mr Ali</t>
  </si>
  <si>
    <t>Lam, Mr Len</t>
  </si>
  <si>
    <t>Landegren, Miss Aurora Adelia</t>
  </si>
  <si>
    <t>Lane, Mr Patrick</t>
  </si>
  <si>
    <t>Lang, Mr Fang</t>
  </si>
  <si>
    <t>Larsson, Mr August Viktor</t>
  </si>
  <si>
    <t>Larsson, Mr Bengt Edvin</t>
  </si>
  <si>
    <t>Larsson-Rondberg, Mr Edvard</t>
  </si>
  <si>
    <t>Leeni, Mr Fahim</t>
  </si>
  <si>
    <t>Lefebre, Mrs Frank</t>
  </si>
  <si>
    <t>Lefebre, Master Henry</t>
  </si>
  <si>
    <t>Lefebre, Miss Ida</t>
  </si>
  <si>
    <t>Lefebre, Miss Jeannie</t>
  </si>
  <si>
    <t>Lefebre, Miss Mathilde</t>
  </si>
  <si>
    <t>Leinonen, Mr Antti Gustaf</t>
  </si>
  <si>
    <t>Lemberopolous, Mr Peter L</t>
  </si>
  <si>
    <t>Lemom, Mr Denis</t>
  </si>
  <si>
    <t>Lemon, Miss Mary</t>
  </si>
  <si>
    <t>Leonard, Mr Lionel</t>
  </si>
  <si>
    <t>Lester, Mr James</t>
  </si>
  <si>
    <t>Lindahl, Miss Agda V</t>
  </si>
  <si>
    <t>Lindblom, Miss Augusta Charlotta</t>
  </si>
  <si>
    <t>Lindell, Mr Edvard Bengtsson</t>
  </si>
  <si>
    <t>Lindell, Mrs Edvard Bengtsson</t>
  </si>
  <si>
    <t>Lindqvist, Eino William</t>
  </si>
  <si>
    <t>Linehan, Mr Michael</t>
  </si>
  <si>
    <t>Ling, Mr Lee</t>
  </si>
  <si>
    <t>Lithman, Mr Simon</t>
  </si>
  <si>
    <t>Lobb, Mr William Arthur</t>
  </si>
  <si>
    <t>Lobb, Mrs William Arthur</t>
  </si>
  <si>
    <t>Lockyer, Mr Edward</t>
  </si>
  <si>
    <t>Lovell, Mr John</t>
  </si>
  <si>
    <t>Lulich, Mr Nicola</t>
  </si>
  <si>
    <t>Lundahl, Mr Johan</t>
  </si>
  <si>
    <t>Lundin, Miss Olga Elida</t>
  </si>
  <si>
    <t>Lundstrom, Mr Thure Edvin</t>
  </si>
  <si>
    <t>Lyntakoff, Mr Stanko</t>
  </si>
  <si>
    <t>MacKay, Mr George William</t>
  </si>
  <si>
    <t>Madigan, Miss Margaret</t>
  </si>
  <si>
    <t>Madsen, Mr Frithiof</t>
  </si>
  <si>
    <t>Maenpaa, Mr Matti Alexanteri</t>
  </si>
  <si>
    <t>Mahon, Miss Delia</t>
  </si>
  <si>
    <t>Maisner, Mr Simon</t>
  </si>
  <si>
    <t>Makinen, Mr Kalle Edvard</t>
  </si>
  <si>
    <t>Mamee, Mr Hanna</t>
  </si>
  <si>
    <t>Mangan, Miss Mary</t>
  </si>
  <si>
    <t>Mannion, Miss Margareth</t>
  </si>
  <si>
    <t>Mansour, Mr Hanna</t>
  </si>
  <si>
    <t>Mardirosian, Mr Sarkis</t>
  </si>
  <si>
    <t>Marinko, Mr Dmitri</t>
  </si>
  <si>
    <t>Markim, Mr Johann</t>
  </si>
  <si>
    <t>Markoff, Mr Marin</t>
  </si>
  <si>
    <t>Masselmany, Mrs Fatima</t>
  </si>
  <si>
    <t>Matinoff, Mr Nicola</t>
  </si>
  <si>
    <t>McCarthy, Miss Katie</t>
  </si>
  <si>
    <t>McCormack, Mr Thomas J</t>
  </si>
  <si>
    <t>McCoy, Miss Agnes</t>
  </si>
  <si>
    <t>McCoy, Miss Alice</t>
  </si>
  <si>
    <t>McCoy, Mr Bernard</t>
  </si>
  <si>
    <t>McDermott, Miss Delia</t>
  </si>
  <si>
    <t>McElroy, Mr Michael</t>
  </si>
  <si>
    <t>McGovern, Mrs Hugh</t>
  </si>
  <si>
    <t>McGowan, Miss Anna</t>
  </si>
  <si>
    <t>McGowan, Miss Katherine</t>
  </si>
  <si>
    <t>McMahon, Mr Martin</t>
  </si>
  <si>
    <t>McNamee, Mr Neal</t>
  </si>
  <si>
    <t>McNamee, Mrs Neal</t>
  </si>
  <si>
    <t>Meanwell, Miss Marion Ogden</t>
  </si>
  <si>
    <t>Mechen, Mr John</t>
  </si>
  <si>
    <t>Meek, Mrs Thomas</t>
  </si>
  <si>
    <t>Melkebuk, Mrs Philemon</t>
  </si>
  <si>
    <t>Meo, Mr Alfonso</t>
  </si>
  <si>
    <t>Midtsjo, Mr Karl Albert</t>
  </si>
  <si>
    <t>Mihoff, Mr Stoytcho</t>
  </si>
  <si>
    <t>Miles, Mr Frank</t>
  </si>
  <si>
    <t>Mineff, Mr Ivan</t>
  </si>
  <si>
    <t>Minkoff, Mr Lazar</t>
  </si>
  <si>
    <t>Mirko, Mr Dika</t>
  </si>
  <si>
    <t>Mitkoff, Mr Mito</t>
  </si>
  <si>
    <t>Mocklare, Miss Helen Mary</t>
  </si>
  <si>
    <t>Moen, Mr Sigurd H</t>
  </si>
  <si>
    <t>Moor, Mrs Beila</t>
  </si>
  <si>
    <t>Moor, Master Meier</t>
  </si>
  <si>
    <t>Moore, Mr Leonard Charles</t>
  </si>
  <si>
    <t>Moran, Miss Bertha</t>
  </si>
  <si>
    <t>Moran, Mr Daniel J</t>
  </si>
  <si>
    <t>Moran, Mr James</t>
  </si>
  <si>
    <t>Morley, Mr Henry Samuel</t>
  </si>
  <si>
    <t>Morrow, Mr Thomas Rowan</t>
  </si>
  <si>
    <t>Moubarek (Borak), Mr Hanna (John)</t>
  </si>
  <si>
    <t>Moubarek, Mrs George</t>
  </si>
  <si>
    <t>Moubarek, Master George</t>
  </si>
  <si>
    <t>Moubarek, Master William George</t>
  </si>
  <si>
    <t>Moss, Albert Johan</t>
  </si>
  <si>
    <t>Moussa, Mrs Mantoura Baloics</t>
  </si>
  <si>
    <t>Moutal, Mr Rahamin</t>
  </si>
  <si>
    <t>Mullins, Miss Katie</t>
  </si>
  <si>
    <t>Mulvihill, Miss Bertha E</t>
  </si>
  <si>
    <t>Murdlin, Mr Joseph</t>
  </si>
  <si>
    <t>Murphy, Miss Katherine</t>
  </si>
  <si>
    <t>Murphy, Miss Margaret</t>
  </si>
  <si>
    <t>Murphy, Miss Nora</t>
  </si>
  <si>
    <t>Myhrman, Mr Pehr Fabian Oliver Malkolm</t>
  </si>
  <si>
    <t>Nackid, Miss Maria</t>
  </si>
  <si>
    <t>Nackid, Mr Said</t>
  </si>
  <si>
    <t>Nackid, Mrs Said</t>
  </si>
  <si>
    <t>Nahill, Mr Toufik</t>
  </si>
  <si>
    <t>Naidenoff, Mr Penko</t>
  </si>
  <si>
    <t>Nancarrow, W H</t>
  </si>
  <si>
    <t>Niklasen, Sander</t>
  </si>
  <si>
    <t>Nosworthy, Richard C</t>
  </si>
  <si>
    <t>Najib, Miss Adele Kiamie</t>
  </si>
  <si>
    <t>Nancarrow, Mr William Henry</t>
  </si>
  <si>
    <t>Nankoff, Mr Minko</t>
  </si>
  <si>
    <t>Nasr, Mr Mustafa</t>
  </si>
  <si>
    <t>Nassr, Mr Saade Jean</t>
  </si>
  <si>
    <t>Naughton, Miss Hannah</t>
  </si>
  <si>
    <t>Nemaugh, Mr Robert</t>
  </si>
  <si>
    <t>Nenkoff, Mr Christo</t>
  </si>
  <si>
    <t>Nicola-Yarred, Miss Jamila</t>
  </si>
  <si>
    <t>Nicola-Yarred, Master Elias</t>
  </si>
  <si>
    <t>Nieminen, Miss Manta Josefina</t>
  </si>
  <si>
    <t>Niklasson, Mr Samuel</t>
  </si>
  <si>
    <t>Nilsson, Mr August Ferdinand</t>
  </si>
  <si>
    <t>Nilsson, Miss Berta Olivia</t>
  </si>
  <si>
    <t>Nilsson, Miss Helmina Josefina</t>
  </si>
  <si>
    <t>Niskanen, Mr Johan</t>
  </si>
  <si>
    <t>Nosworthy, Mr Richard Cater</t>
  </si>
  <si>
    <t>Novel, Mansouer</t>
  </si>
  <si>
    <t>Nysten, Miss Anna</t>
  </si>
  <si>
    <t>Nysveen, Mr Johan H</t>
  </si>
  <si>
    <t>O'Brien, Mr Denis</t>
  </si>
  <si>
    <t>O'Brien, Mr Thomas</t>
  </si>
  <si>
    <t>O'Brien, Mrs Thomas</t>
  </si>
  <si>
    <t>O'Connell, Mr Patrick D</t>
  </si>
  <si>
    <t>O'Connor, Mr Maurice</t>
  </si>
  <si>
    <t>O'Connor, Mr Patrick</t>
  </si>
  <si>
    <t>Odahl, Mr Nils Martin</t>
  </si>
  <si>
    <t>O'Dwyer, Miss Nellie</t>
  </si>
  <si>
    <t>Ohman, Miss Velin</t>
  </si>
  <si>
    <t>O'Keefe, Mr Patrick</t>
  </si>
  <si>
    <t>OLeary, Miss Norah</t>
  </si>
  <si>
    <t>Olsen, Master Arthur</t>
  </si>
  <si>
    <t>Olsen, Mr Charlie (Carl)</t>
  </si>
  <si>
    <t>Olsen, Mr Henry Margido</t>
  </si>
  <si>
    <t>Olsen, Mr Ole M</t>
  </si>
  <si>
    <t>Olsson, Miss Elida</t>
  </si>
  <si>
    <t>Olsson, Mr Nils Johan</t>
  </si>
  <si>
    <t>Olsson, Mr Oscar Johansson</t>
  </si>
  <si>
    <t>O'Neill, Miss Bridget</t>
  </si>
  <si>
    <t>Oreskovic, Mr Jeko</t>
  </si>
  <si>
    <t>Oreskovic, Mr Luka</t>
  </si>
  <si>
    <t>Oreskovic, Mr Maria</t>
  </si>
  <si>
    <t>Osen, Mr Olof Elon</t>
  </si>
  <si>
    <t>Osman, Miss Maria</t>
  </si>
  <si>
    <t>O'Sullivan, Miss Bridget</t>
  </si>
  <si>
    <t>Panula, Mr Ernesti Arvid</t>
  </si>
  <si>
    <t>Panula, Mr Jaako Arnold</t>
  </si>
  <si>
    <t>Panula, Master Juha Niilo</t>
  </si>
  <si>
    <t>Panula, Mrs John</t>
  </si>
  <si>
    <t>Panula, Master Urho Abraham</t>
  </si>
  <si>
    <t>Panula, Master William</t>
  </si>
  <si>
    <t>Pasic, Mr Jakob</t>
  </si>
  <si>
    <t>Paulner, Mr Uscher</t>
  </si>
  <si>
    <t>Paulsson, Master Gosta Leonard</t>
  </si>
  <si>
    <t>Paulsson, Mrs Nils</t>
  </si>
  <si>
    <t>Paulsson, Master Paul Folke</t>
  </si>
  <si>
    <t>Paulsson, Miss Stina Viola</t>
  </si>
  <si>
    <t>Paulsson, Miss Torborg Danira</t>
  </si>
  <si>
    <t>Pavlovic, Mr Stefo</t>
  </si>
  <si>
    <t>Peacock, Master Alfred Edward</t>
  </si>
  <si>
    <t>Peacock, Mrs Benjamin</t>
  </si>
  <si>
    <t>Peacock, Miss Treasteall</t>
  </si>
  <si>
    <t>Pearce, Mr Ernest</t>
  </si>
  <si>
    <t>Pecruic, Mr Mate</t>
  </si>
  <si>
    <t>Pecruic, Mr Tome</t>
  </si>
  <si>
    <t>Pedersen, Mr Olaf</t>
  </si>
  <si>
    <t>Peduzzi, Mr Joseph</t>
  </si>
  <si>
    <t>Pekoniemi, Mr Edvard</t>
  </si>
  <si>
    <t>Peltomaki, Nikolai Johannes</t>
  </si>
  <si>
    <t>Perkin, Mr John Henry</t>
  </si>
  <si>
    <t>Persson, Mr Ernst Ulrik</t>
  </si>
  <si>
    <t>Peter (Joseph), Miss Mary</t>
  </si>
  <si>
    <t>Peter (Joseph), Mrs Catherine</t>
  </si>
  <si>
    <t>Peter (Joseph), Master Michael J</t>
  </si>
  <si>
    <t>Peters, Miss Katie</t>
  </si>
  <si>
    <t>Petersen, Mr Marius</t>
  </si>
  <si>
    <t>Petranec, Miss Matilda</t>
  </si>
  <si>
    <t>Petroff, Mr Nedeca</t>
  </si>
  <si>
    <t>Petroff, Mr Pentcho</t>
  </si>
  <si>
    <t>Pettersson, Miss Ellen Natalia</t>
  </si>
  <si>
    <t>Peterson, Mr Johan Emil</t>
  </si>
  <si>
    <t>Pickard (Trembisky), Mr Berk</t>
  </si>
  <si>
    <t>Plotcharsky, Mr Vasil</t>
  </si>
  <si>
    <t>Potchett, Mr George</t>
  </si>
  <si>
    <t>Radeff, Mr Alexander</t>
  </si>
  <si>
    <t>Raibid, Mr Razi</t>
  </si>
  <si>
    <t>Reed, Mr James George</t>
  </si>
  <si>
    <t>Reynolds, Mr Harold</t>
  </si>
  <si>
    <t>Rice, Master Albert</t>
  </si>
  <si>
    <t>Rice, Master Arthur</t>
  </si>
  <si>
    <t>Rice, Master George</t>
  </si>
  <si>
    <t>Rice, Master Eric</t>
  </si>
  <si>
    <t>Rice, Master Eugene</t>
  </si>
  <si>
    <t>Rice, Mrs William</t>
  </si>
  <si>
    <t>Riihiivouri, Miss Sanni</t>
  </si>
  <si>
    <t>Rintamaki, Mr Matti</t>
  </si>
  <si>
    <t>Riordan, Miss Hannah</t>
  </si>
  <si>
    <t>Risien, Mr Samuel</t>
  </si>
  <si>
    <t>Risien, Mrs Samuel</t>
  </si>
  <si>
    <t>Robins, Mr Alexander A</t>
  </si>
  <si>
    <t>Robins, Mrs Alexander A</t>
  </si>
  <si>
    <t>Rommetvedt, Mr Karl Kristian Knut</t>
  </si>
  <si>
    <t>Rogers, Mr William John</t>
  </si>
  <si>
    <t>Rosblom, Mrs Viktor</t>
  </si>
  <si>
    <t>Rosblom, Miss Salli Helena</t>
  </si>
  <si>
    <t>Rosblom, Mr Viktor Rickard</t>
  </si>
  <si>
    <t>Roth, Miss Sarah</t>
  </si>
  <si>
    <t>Rouse, Mr Richard Henry</t>
  </si>
  <si>
    <t>Rush, Mr Alfred George John</t>
  </si>
  <si>
    <t>Ryan, Mr Edward Ryan</t>
  </si>
  <si>
    <t>Ryan, Mr Patrick</t>
  </si>
  <si>
    <t>Saad, Mr Amin</t>
  </si>
  <si>
    <t>Saad, Khalil</t>
  </si>
  <si>
    <t>Sadlier, Mr Matthew</t>
  </si>
  <si>
    <t>Sadowitz, Mr Harry</t>
  </si>
  <si>
    <t>Sage, Miss Ada</t>
  </si>
  <si>
    <t>Sage, Miss Constance</t>
  </si>
  <si>
    <t>Sage, Miss Dorothy</t>
  </si>
  <si>
    <t>Sage, Mr Douglas</t>
  </si>
  <si>
    <t>Sage, Mr Frederick</t>
  </si>
  <si>
    <t>Sage, Mr George</t>
  </si>
  <si>
    <t>Sage, Mr John</t>
  </si>
  <si>
    <t>Sage, Mrs John</t>
  </si>
  <si>
    <t>Sage, Miss Stella</t>
  </si>
  <si>
    <t>Sage, Thomas (child)</t>
  </si>
  <si>
    <t>Sage, Master William</t>
  </si>
  <si>
    <t>Salander, Mr Karl Johan</t>
  </si>
  <si>
    <t>Salkjelsvik, Miss Anna</t>
  </si>
  <si>
    <t>Salonen, Mr Johan Werner</t>
  </si>
  <si>
    <t>Samaan, Mr Elias</t>
  </si>
  <si>
    <t>Samaan, Mr Hanna</t>
  </si>
  <si>
    <t>Samaan, Mr Youssef</t>
  </si>
  <si>
    <t>Sandstrom, Miss Hjalmar</t>
  </si>
  <si>
    <t>Sandstrom, Miss Beatrice Irene</t>
  </si>
  <si>
    <t>Sandstrom, Miss Marguerite Rut</t>
  </si>
  <si>
    <t>Sather, Simon Sivertsen</t>
  </si>
  <si>
    <t>Saundercock, William Henry</t>
  </si>
  <si>
    <t>Sawyer, Mr Frederick</t>
  </si>
  <si>
    <t>Scanlan, Mr James</t>
  </si>
  <si>
    <t>Sdycoff, Mr Todor</t>
  </si>
  <si>
    <t>Seman Master Betros</t>
  </si>
  <si>
    <t>Serota, Mr Maurice</t>
  </si>
  <si>
    <t>Shaughnesay, Mr Patrick</t>
  </si>
  <si>
    <t>Shedid (Sitik), Mr Daher (Docart)</t>
  </si>
  <si>
    <t>Sheerlinck, Mr Jean</t>
  </si>
  <si>
    <t>Shellard, Mr Frederick B</t>
  </si>
  <si>
    <t>Shine, Miss Ellen</t>
  </si>
  <si>
    <t>Shorney, Mr Charles</t>
  </si>
  <si>
    <t>Simmons, Mr John</t>
  </si>
  <si>
    <t>Sirayanian, Mr Arsun</t>
  </si>
  <si>
    <t>Sivic, Mr Husen</t>
  </si>
  <si>
    <t>Sivola, Mr Antti</t>
  </si>
  <si>
    <t>Sjoblom, Miss Anna Sofia</t>
  </si>
  <si>
    <t>Sholt, Mr Peter Andreas Lauritz Andersen</t>
  </si>
  <si>
    <t>Skinner, Mr Henry John</t>
  </si>
  <si>
    <t>Skoog, Master Harald</t>
  </si>
  <si>
    <t>Skoog, Master Karl</t>
  </si>
  <si>
    <t>Skoog, Miss Mabel</t>
  </si>
  <si>
    <t>Skoog, Miss Margit</t>
  </si>
  <si>
    <t>Skoog, Mr William</t>
  </si>
  <si>
    <t>Skoog, Mrs William</t>
  </si>
  <si>
    <t>Slabenoff, Mr Petco</t>
  </si>
  <si>
    <t>Slocovski, Mr Selman</t>
  </si>
  <si>
    <t>Smiljanovic, Mr Mile</t>
  </si>
  <si>
    <t>Smyth, Miss Julia</t>
  </si>
  <si>
    <t>Solvang, Mrs Lena Jacobsen</t>
  </si>
  <si>
    <t>Somerton, Mr Francis William</t>
  </si>
  <si>
    <t>Sop, Mr Jules</t>
  </si>
  <si>
    <t>Spector, Mr Woolf</t>
  </si>
  <si>
    <t>Staneff, Mr Ivan</t>
  </si>
  <si>
    <t>Stankovic, Mr Jovan</t>
  </si>
  <si>
    <t>Stanley, Miss Amy Zilla Elsie</t>
  </si>
  <si>
    <t>Stanley, Mr Edward Roland</t>
  </si>
  <si>
    <t>Storey, Mr Thomas</t>
  </si>
  <si>
    <t>Stoyehoff, Mr Ilia</t>
  </si>
  <si>
    <t>Strandberg, Miss Ida Sofia</t>
  </si>
  <si>
    <t>Stranden, Mr Juho</t>
  </si>
  <si>
    <t>Strilic, Mr Ivan</t>
  </si>
  <si>
    <t>Strom, Mrs Wilhelm</t>
  </si>
  <si>
    <t>Strom, Miss Telma (Selma) Matilda</t>
  </si>
  <si>
    <t>Sunderland, Mr Victor Francis</t>
  </si>
  <si>
    <t>Sundman, Mr Johan Julian</t>
  </si>
  <si>
    <t>Sutehall, Mr Henry, Jr</t>
  </si>
  <si>
    <t>Svensson, Mr Johan</t>
  </si>
  <si>
    <t>Svensson, Mr Johan Cervin</t>
  </si>
  <si>
    <t>Svensson, Mr Olof</t>
  </si>
  <si>
    <t>Tannous, Mr Thomas</t>
  </si>
  <si>
    <t>Tenglin, Mr Gunnar Isidor</t>
  </si>
  <si>
    <t>Theobald, Mr Thomas Leonard</t>
  </si>
  <si>
    <t>Thomas, Mrs Alexander</t>
  </si>
  <si>
    <t>Thomas, Master Assad Alexander</t>
  </si>
  <si>
    <t>Thomas, Mr Charles</t>
  </si>
  <si>
    <t>Thomas, Mr John, Jr</t>
  </si>
  <si>
    <t>Thomas, Mr John (? 1st/2nd class)</t>
  </si>
  <si>
    <t>Thomson, Mr Alexander</t>
  </si>
  <si>
    <t>Thorneycroft, Mr Percival</t>
  </si>
  <si>
    <t>Thorneycroft, Mrs Percival</t>
  </si>
  <si>
    <t>Tikkanen, Mr Juho</t>
  </si>
  <si>
    <t>Tobin, Mr Roger</t>
  </si>
  <si>
    <t>Todoroff, Mr Lalio</t>
  </si>
  <si>
    <t>Toerber, Mr Ernest William</t>
  </si>
  <si>
    <t>Tomlin, Mr Ernest Portage</t>
  </si>
  <si>
    <t>Torfa, Mr Assad</t>
  </si>
  <si>
    <t>Tornquist, Mr William Henry</t>
  </si>
  <si>
    <t>Touma (Thomas), Mrs Darwin</t>
  </si>
  <si>
    <t>Touma (Thomas), Master George</t>
  </si>
  <si>
    <t>Touma (Thomas), Miss Hannah</t>
  </si>
  <si>
    <t>Turcin, Mr Stefan</t>
  </si>
  <si>
    <t>Turja, Miss Anna Sofia</t>
  </si>
  <si>
    <t>Turkula, Mrs Hedvig</t>
  </si>
  <si>
    <t>Uzelas, Mr Joso</t>
  </si>
  <si>
    <t>Van Billiard, Mr Austin Blyler</t>
  </si>
  <si>
    <t>Van Billiard, Master James William</t>
  </si>
  <si>
    <t>Van Billiard, Master Walter John</t>
  </si>
  <si>
    <t>Van der Planke, Miss Augusta</t>
  </si>
  <si>
    <t>Van der Planke, Mr Jules</t>
  </si>
  <si>
    <t>Van der Planke, Mrs Jules</t>
  </si>
  <si>
    <t>Van der Planke, Mr Leon</t>
  </si>
  <si>
    <t>Van der Steen, Mr Leo Peter</t>
  </si>
  <si>
    <t>Van de Velde, Mr John Joseph</t>
  </si>
  <si>
    <t>Vandewalle, Mr Nestor Cyriel</t>
  </si>
  <si>
    <t>Van Impe, Miss Catharine</t>
  </si>
  <si>
    <t>Van Impe, Mr Jean Baptiste</t>
  </si>
  <si>
    <t>Van Impe, Mrs Jean Baptiste</t>
  </si>
  <si>
    <t>Vartunian, Mr David</t>
  </si>
  <si>
    <t>Vassilios, Mr Catavelas</t>
  </si>
  <si>
    <t>Vendel, Mr Olof Wdvin</t>
  </si>
  <si>
    <t>Vereruysse, Mr Victor</t>
  </si>
  <si>
    <t>Vestrom, Miss Hulda Amanda Adolfina</t>
  </si>
  <si>
    <t>Vonk, Mr Jenko</t>
  </si>
  <si>
    <t>Ware, Mr Frederick</t>
  </si>
  <si>
    <t>Warren, Mr Charles William</t>
  </si>
  <si>
    <t>Wazli, Mr Yousif</t>
  </si>
  <si>
    <t>Webber, Mr James</t>
  </si>
  <si>
    <t>Wennerstrom, Mr August Edvard</t>
  </si>
  <si>
    <t>Wenzel, Mr Linhart</t>
  </si>
  <si>
    <t>Widegren, Mr Charles Peter</t>
  </si>
  <si>
    <t>Wiklund, Mr Jacob Alfred</t>
  </si>
  <si>
    <t>Wilkes, Mrs Ellen</t>
  </si>
  <si>
    <t>Willer, Mr Aaron</t>
  </si>
  <si>
    <t>Willey, Mr Edward</t>
  </si>
  <si>
    <t>Williams, Mr Howard Hugh</t>
  </si>
  <si>
    <t>Williams, Mr Leslie</t>
  </si>
  <si>
    <t>Windelov, Mr Einar</t>
  </si>
  <si>
    <t>Wirz, Mr Albert</t>
  </si>
  <si>
    <t>Wiseman, Mr Phillippe</t>
  </si>
  <si>
    <t>Wittevrongel, Mr Camiel</t>
  </si>
  <si>
    <t>Yalsevac, Mr Ivan</t>
  </si>
  <si>
    <t>Yasbeck, Mr Antoni</t>
  </si>
  <si>
    <t>Yasbeck, Mrs Antoni</t>
  </si>
  <si>
    <t>Youssef, Mr Gerios</t>
  </si>
  <si>
    <t>Zabour, Miss Hileni</t>
  </si>
  <si>
    <t>Zabour, Miss Tamini</t>
  </si>
  <si>
    <t>Zakarian, Mr Artun</t>
  </si>
  <si>
    <t>Zakarian, Mr Maprieder</t>
  </si>
  <si>
    <t>Zenni, Mr Philip</t>
  </si>
  <si>
    <t>Lievens, Mr Rene</t>
  </si>
  <si>
    <t>Zimmerman, Leo</t>
  </si>
  <si>
    <t>Source:</t>
  </si>
  <si>
    <t>URL:</t>
  </si>
  <si>
    <t>http://www.statsci.org/data/general/titanic.html</t>
  </si>
  <si>
    <t>Hinde, Philip (1998). Encyclopedia Titanica.</t>
  </si>
  <si>
    <t>Row Labels</t>
  </si>
  <si>
    <t>Grand Total</t>
  </si>
  <si>
    <t>Count of Name</t>
  </si>
  <si>
    <t>Rel Freq</t>
  </si>
  <si>
    <t>Density</t>
  </si>
  <si>
    <t>Freq</t>
  </si>
  <si>
    <t>Midpoint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</si>
</sst>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7">
    <xf numFmtId="0" fontId="0" fillId="0" borderId="0" xfId="0"/>
    <xf numFmtId="0" fontId="18" fillId="0" borderId="0" xfId="42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/>
    <xf numFmtId="16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Passenger Classes on RMS Titanic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Class!$B$3:$B$5</c:f>
              <c:strCache>
                <c:ptCount val="3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</c:strCache>
            </c:strRef>
          </c:cat>
          <c:val>
            <c:numRef>
              <c:f>Class!$D$3:$D$5</c:f>
              <c:numCache>
                <c:formatCode>0.0000</c:formatCode>
                <c:ptCount val="3"/>
                <c:pt idx="0">
                  <c:v>0.24523990860624523</c:v>
                </c:pt>
                <c:pt idx="1">
                  <c:v>0.21325209444021326</c:v>
                </c:pt>
                <c:pt idx="2">
                  <c:v>0.54150799695354146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F-4EA8-8049-A3E0DDCDB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72224"/>
        <c:axId val="123982208"/>
      </c:barChart>
      <c:catAx>
        <c:axId val="123972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3982208"/>
        <c:crosses val="autoZero"/>
        <c:auto val="1"/>
        <c:lblAlgn val="ctr"/>
        <c:lblOffset val="100"/>
        <c:noMultiLvlLbl val="0"/>
      </c:catAx>
      <c:valAx>
        <c:axId val="123982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Relative Frequency</a:t>
                </a:r>
              </a:p>
            </c:rich>
          </c:tx>
          <c:overlay val="0"/>
        </c:title>
        <c:numFmt formatCode="0.0000" sourceLinked="1"/>
        <c:majorTickMark val="none"/>
        <c:minorTickMark val="none"/>
        <c:tickLblPos val="nextTo"/>
        <c:crossAx val="12397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Passenger Classes on RMS Titanic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Class!$B$3:$B$5</c:f>
              <c:strCache>
                <c:ptCount val="3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</c:strCache>
            </c:strRef>
          </c:cat>
          <c:val>
            <c:numRef>
              <c:f>Class!$C$3:$C$5</c:f>
              <c:numCache>
                <c:formatCode>General</c:formatCode>
                <c:ptCount val="3"/>
                <c:pt idx="0">
                  <c:v>322</c:v>
                </c:pt>
                <c:pt idx="1">
                  <c:v>280</c:v>
                </c:pt>
                <c:pt idx="2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E-42C1-AA7A-CF4D9AB73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72224"/>
        <c:axId val="123982208"/>
      </c:barChart>
      <c:catAx>
        <c:axId val="123972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3982208"/>
        <c:crosses val="autoZero"/>
        <c:auto val="1"/>
        <c:lblAlgn val="ctr"/>
        <c:lblOffset val="100"/>
        <c:noMultiLvlLbl val="0"/>
      </c:catAx>
      <c:valAx>
        <c:axId val="123982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397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Age Distribution on RMS Titanic (Density)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Class Midpoints</c:v>
          </c:tx>
          <c:spPr>
            <a:ln w="12700" cmpd="sng"/>
          </c:spPr>
          <c:invertIfNegative val="0"/>
          <c:cat>
            <c:numRef>
              <c:f>age!$D$3:$D$10</c:f>
              <c:numCache>
                <c:formatCode>General</c:formatCode>
                <c:ptCount val="8"/>
                <c:pt idx="0">
                  <c:v>5</c:v>
                </c:pt>
                <c:pt idx="1">
                  <c:v>15</c:v>
                </c:pt>
                <c:pt idx="2">
                  <c:v>25</c:v>
                </c:pt>
                <c:pt idx="3">
                  <c:v>35</c:v>
                </c:pt>
                <c:pt idx="4">
                  <c:v>45</c:v>
                </c:pt>
                <c:pt idx="5">
                  <c:v>55</c:v>
                </c:pt>
                <c:pt idx="6">
                  <c:v>65</c:v>
                </c:pt>
                <c:pt idx="7">
                  <c:v>75</c:v>
                </c:pt>
              </c:numCache>
            </c:numRef>
          </c:cat>
          <c:val>
            <c:numRef>
              <c:f>age!$G$3:$G$10</c:f>
              <c:numCache>
                <c:formatCode>General</c:formatCode>
                <c:ptCount val="8"/>
                <c:pt idx="0">
                  <c:v>7.0105820105820105E-3</c:v>
                </c:pt>
                <c:pt idx="1">
                  <c:v>1.2698412698412698E-2</c:v>
                </c:pt>
                <c:pt idx="2">
                  <c:v>3.3333333333333333E-2</c:v>
                </c:pt>
                <c:pt idx="3">
                  <c:v>2.222222222222222E-2</c:v>
                </c:pt>
                <c:pt idx="4">
                  <c:v>1.4021164021164021E-2</c:v>
                </c:pt>
                <c:pt idx="5">
                  <c:v>7.1428571428571426E-3</c:v>
                </c:pt>
                <c:pt idx="6">
                  <c:v>3.0423280423280421E-3</c:v>
                </c:pt>
                <c:pt idx="7">
                  <c:v>5.2910052910052903E-4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E-4324-8B1C-B976D5B66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073280"/>
        <c:axId val="123075200"/>
      </c:barChart>
      <c:catAx>
        <c:axId val="12307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Class Midpoints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3075200"/>
        <c:crosses val="autoZero"/>
        <c:auto val="1"/>
        <c:lblAlgn val="ctr"/>
        <c:lblOffset val="100"/>
        <c:noMultiLvlLbl val="0"/>
      </c:catAx>
      <c:valAx>
        <c:axId val="12307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Density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07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Age Distribution on RMS Titanic (relative Freq)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invertIfNegative val="0"/>
          <c:val>
            <c:numRef>
              <c:f>age!$F$3:$F$10</c:f>
              <c:numCache>
                <c:formatCode>General</c:formatCode>
                <c:ptCount val="8"/>
                <c:pt idx="0">
                  <c:v>7.0105820105820102E-2</c:v>
                </c:pt>
                <c:pt idx="1">
                  <c:v>0.12698412698412698</c:v>
                </c:pt>
                <c:pt idx="2">
                  <c:v>0.33333333333333331</c:v>
                </c:pt>
                <c:pt idx="3">
                  <c:v>0.22222222222222221</c:v>
                </c:pt>
                <c:pt idx="4">
                  <c:v>0.1402116402116402</c:v>
                </c:pt>
                <c:pt idx="5">
                  <c:v>7.1428571428571425E-2</c:v>
                </c:pt>
                <c:pt idx="6">
                  <c:v>3.0423280423280422E-2</c:v>
                </c:pt>
                <c:pt idx="7">
                  <c:v>5.2910052910052907E-3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F2-44E4-8729-72FDF81A5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073280"/>
        <c:axId val="123075200"/>
      </c:barChart>
      <c:catAx>
        <c:axId val="12307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Class Midpoints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3075200"/>
        <c:crosses val="autoZero"/>
        <c:auto val="1"/>
        <c:lblAlgn val="ctr"/>
        <c:lblOffset val="100"/>
        <c:noMultiLvlLbl val="0"/>
      </c:catAx>
      <c:valAx>
        <c:axId val="12307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Relative 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07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Age Distribution on RMS Titanic (Frequency)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age!$E$3:$E$10</c:f>
              <c:numCache>
                <c:formatCode>General</c:formatCode>
                <c:ptCount val="8"/>
                <c:pt idx="0">
                  <c:v>53</c:v>
                </c:pt>
                <c:pt idx="1">
                  <c:v>96</c:v>
                </c:pt>
                <c:pt idx="2">
                  <c:v>252</c:v>
                </c:pt>
                <c:pt idx="3">
                  <c:v>168</c:v>
                </c:pt>
                <c:pt idx="4">
                  <c:v>106</c:v>
                </c:pt>
                <c:pt idx="5">
                  <c:v>54</c:v>
                </c:pt>
                <c:pt idx="6">
                  <c:v>23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6-4F83-9968-3199C4E42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073280"/>
        <c:axId val="123075200"/>
      </c:barChart>
      <c:catAx>
        <c:axId val="12307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Class Midpoints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3075200"/>
        <c:crosses val="autoZero"/>
        <c:auto val="1"/>
        <c:lblAlgn val="ctr"/>
        <c:lblOffset val="100"/>
        <c:noMultiLvlLbl val="0"/>
      </c:catAx>
      <c:valAx>
        <c:axId val="12307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07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312420</xdr:colOff>
      <xdr:row>19</xdr:row>
      <xdr:rowOff>181927</xdr:rowOff>
    </xdr:from>
    <xdr:to>
      <xdr:col>23</xdr:col>
      <xdr:colOff>7620</xdr:colOff>
      <xdr:row>34</xdr:row>
      <xdr:rowOff>75247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15</xdr:col>
      <xdr:colOff>304800</xdr:colOff>
      <xdr:row>34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6E8BF3-D936-4997-BB29-227246441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27</xdr:row>
      <xdr:rowOff>98107</xdr:rowOff>
    </xdr:from>
    <xdr:to>
      <xdr:col>9</xdr:col>
      <xdr:colOff>476250</xdr:colOff>
      <xdr:row>41</xdr:row>
      <xdr:rowOff>174307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480060</xdr:colOff>
      <xdr:row>13</xdr:row>
      <xdr:rowOff>30480</xdr:rowOff>
    </xdr:from>
    <xdr:to>
      <xdr:col>17</xdr:col>
      <xdr:colOff>175260</xdr:colOff>
      <xdr:row>27</xdr:row>
      <xdr:rowOff>106680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A85388-40DC-420B-953D-226BF2A55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175260</xdr:colOff>
      <xdr:row>13</xdr:row>
      <xdr:rowOff>30480</xdr:rowOff>
    </xdr:from>
    <xdr:to>
      <xdr:col>9</xdr:col>
      <xdr:colOff>480060</xdr:colOff>
      <xdr:row>27</xdr:row>
      <xdr:rowOff>106680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4A3767-B9BA-4725-8589-E79A3855B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lf Becker" refreshedDate="41445.879682407409" createdVersion="4" refreshedVersion="4" minRefreshableVersion="3" recordCount="1313">
  <cacheSource type="worksheet">
    <worksheetSource ref="A1:E1314" sheet="titanic"/>
  </cacheSource>
  <cacheFields count="5">
    <cacheField name="Name" numFmtId="0">
      <sharedItems/>
    </cacheField>
    <cacheField name="PClass" numFmtId="0">
      <sharedItems count="3">
        <s v="1st"/>
        <s v="2nd"/>
        <s v="3rd"/>
      </sharedItems>
    </cacheField>
    <cacheField name="Age" numFmtId="0">
      <sharedItems containsMixedTypes="1" containsNumber="1" minValue="0.17" maxValue="71" count="76">
        <n v="29"/>
        <n v="2"/>
        <n v="30"/>
        <n v="25"/>
        <n v="0.92"/>
        <n v="47"/>
        <n v="63"/>
        <n v="39"/>
        <n v="58"/>
        <n v="71"/>
        <n v="19"/>
        <s v="NA"/>
        <n v="50"/>
        <n v="24"/>
        <n v="36"/>
        <n v="37"/>
        <n v="26"/>
        <n v="28"/>
        <n v="45"/>
        <n v="22"/>
        <n v="41"/>
        <n v="48"/>
        <n v="44"/>
        <n v="59"/>
        <n v="60"/>
        <n v="53"/>
        <n v="33"/>
        <n v="14"/>
        <n v="11"/>
        <n v="49"/>
        <n v="46"/>
        <n v="27"/>
        <n v="31"/>
        <n v="64"/>
        <n v="55"/>
        <n v="70"/>
        <n v="69"/>
        <n v="38"/>
        <n v="17"/>
        <n v="4"/>
        <n v="23"/>
        <n v="35"/>
        <n v="54"/>
        <n v="21"/>
        <n v="52"/>
        <n v="16"/>
        <n v="51"/>
        <n v="42"/>
        <n v="40"/>
        <n v="15"/>
        <n v="65"/>
        <n v="18"/>
        <n v="56"/>
        <n v="43"/>
        <n v="61"/>
        <n v="13"/>
        <n v="34"/>
        <n v="6"/>
        <n v="57"/>
        <n v="32"/>
        <n v="62"/>
        <n v="67"/>
        <n v="20"/>
        <n v="1"/>
        <n v="12"/>
        <n v="0.83"/>
        <n v="8"/>
        <n v="7"/>
        <n v="3"/>
        <n v="0.8"/>
        <n v="9"/>
        <n v="5"/>
        <n v="0.33"/>
        <n v="0.17"/>
        <n v="10"/>
        <n v="1.5"/>
      </sharedItems>
    </cacheField>
    <cacheField name="Sex" numFmtId="0">
      <sharedItems/>
    </cacheField>
    <cacheField name="Survived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3">
  <r>
    <s v="Allen, Miss Elisabeth Walton"/>
    <x v="0"/>
    <x v="0"/>
    <s v="female"/>
    <n v="1"/>
  </r>
  <r>
    <s v="Allison, Miss Helen Loraine"/>
    <x v="0"/>
    <x v="1"/>
    <s v="female"/>
    <n v="0"/>
  </r>
  <r>
    <s v="Allison, Mr Hudson Joshua Creighton"/>
    <x v="0"/>
    <x v="2"/>
    <s v="male"/>
    <n v="0"/>
  </r>
  <r>
    <s v="Allison, Mrs Hudson JC (Bessie Waldo Daniels)"/>
    <x v="0"/>
    <x v="3"/>
    <s v="female"/>
    <n v="0"/>
  </r>
  <r>
    <s v="Allison, Master Hudson Trevor"/>
    <x v="0"/>
    <x v="4"/>
    <s v="male"/>
    <n v="1"/>
  </r>
  <r>
    <s v="Anderson, Mr Harry"/>
    <x v="0"/>
    <x v="5"/>
    <s v="male"/>
    <n v="1"/>
  </r>
  <r>
    <s v="Andrews, Miss Kornelia Theodosia"/>
    <x v="0"/>
    <x v="6"/>
    <s v="female"/>
    <n v="1"/>
  </r>
  <r>
    <s v="Andrews, Mr Thomas, jr"/>
    <x v="0"/>
    <x v="7"/>
    <s v="male"/>
    <n v="0"/>
  </r>
  <r>
    <s v="Appleton, Mrs Edward Dale (Charlotte Lamson)"/>
    <x v="0"/>
    <x v="8"/>
    <s v="female"/>
    <n v="1"/>
  </r>
  <r>
    <s v="Artagaveytia, Mr Ramon"/>
    <x v="0"/>
    <x v="9"/>
    <s v="male"/>
    <n v="0"/>
  </r>
  <r>
    <s v="Astor, Colonel John Jacob"/>
    <x v="0"/>
    <x v="5"/>
    <s v="male"/>
    <n v="0"/>
  </r>
  <r>
    <s v="Astor, Mrs John Jacob (Madeleine Talmadge Force)"/>
    <x v="0"/>
    <x v="10"/>
    <s v="female"/>
    <n v="1"/>
  </r>
  <r>
    <s v="Aubert, Mrs Leontine Pauline"/>
    <x v="0"/>
    <x v="11"/>
    <s v="female"/>
    <n v="1"/>
  </r>
  <r>
    <s v="Barkworth, Mr Algernon H"/>
    <x v="0"/>
    <x v="11"/>
    <s v="male"/>
    <n v="1"/>
  </r>
  <r>
    <s v="Baumann, Mr John D"/>
    <x v="0"/>
    <x v="11"/>
    <s v="male"/>
    <n v="0"/>
  </r>
  <r>
    <s v="Baxter, Mrs James (Helene DeLaudeniere Chaput)"/>
    <x v="0"/>
    <x v="12"/>
    <s v="female"/>
    <n v="1"/>
  </r>
  <r>
    <s v="Baxter, Mr Quigg Edmond"/>
    <x v="0"/>
    <x v="13"/>
    <s v="male"/>
    <n v="0"/>
  </r>
  <r>
    <s v="Beattie, Mr Thomson"/>
    <x v="0"/>
    <x v="14"/>
    <s v="male"/>
    <n v="0"/>
  </r>
  <r>
    <s v="Beckwith, Mr Richard Leonard"/>
    <x v="0"/>
    <x v="15"/>
    <s v="male"/>
    <n v="1"/>
  </r>
  <r>
    <s v="Beckwith, Mrs Richard Leonard (Sallie Monypeny)"/>
    <x v="0"/>
    <x v="5"/>
    <s v="female"/>
    <n v="1"/>
  </r>
  <r>
    <s v="Behr, Mr Karl Howell"/>
    <x v="0"/>
    <x v="16"/>
    <s v="male"/>
    <n v="1"/>
  </r>
  <r>
    <s v="Birnbaum, Mr Jakob"/>
    <x v="0"/>
    <x v="3"/>
    <s v="male"/>
    <n v="0"/>
  </r>
  <r>
    <s v="Bishop, Mr Dickinson H"/>
    <x v="0"/>
    <x v="3"/>
    <s v="male"/>
    <n v="1"/>
  </r>
  <r>
    <s v="Bishop, Mrs Dickinson H (Helen Walton)"/>
    <x v="0"/>
    <x v="10"/>
    <s v="female"/>
    <n v="1"/>
  </r>
  <r>
    <s v="Bjornstrm-Steffansson, Mr Mauritz Hakan"/>
    <x v="0"/>
    <x v="17"/>
    <s v="male"/>
    <n v="1"/>
  </r>
  <r>
    <s v="Blackwell, Mr Stephen Weart"/>
    <x v="0"/>
    <x v="18"/>
    <s v="male"/>
    <n v="0"/>
  </r>
  <r>
    <s v="Blank, Mr Henry"/>
    <x v="0"/>
    <x v="7"/>
    <s v="male"/>
    <n v="1"/>
  </r>
  <r>
    <s v="Bonnell, Miss Caroline"/>
    <x v="0"/>
    <x v="2"/>
    <s v="female"/>
    <n v="1"/>
  </r>
  <r>
    <s v="Bonnell, Miss Elizabeth"/>
    <x v="0"/>
    <x v="8"/>
    <s v="female"/>
    <n v="1"/>
  </r>
  <r>
    <s v="Borebank, Mr John James"/>
    <x v="0"/>
    <x v="11"/>
    <s v="male"/>
    <n v="0"/>
  </r>
  <r>
    <s v="Bowen, Miss Grace Scott"/>
    <x v="0"/>
    <x v="18"/>
    <s v="female"/>
    <n v="1"/>
  </r>
  <r>
    <s v="Bowerman, Miss Elsie Edith"/>
    <x v="0"/>
    <x v="19"/>
    <s v="female"/>
    <n v="1"/>
  </r>
  <r>
    <s v="Bradley, Mr George"/>
    <x v="0"/>
    <x v="11"/>
    <s v="male"/>
    <n v="1"/>
  </r>
  <r>
    <s v="Brady, Mr John Bertram"/>
    <x v="0"/>
    <x v="20"/>
    <s v="male"/>
    <n v="0"/>
  </r>
  <r>
    <s v="Brandeis, Mr Emil"/>
    <x v="0"/>
    <x v="21"/>
    <s v="male"/>
    <n v="0"/>
  </r>
  <r>
    <s v="Brewe, Dr Arthur Jackson"/>
    <x v="0"/>
    <x v="11"/>
    <s v="male"/>
    <n v="0"/>
  </r>
  <r>
    <s v="Brown, Mrs James Joseph (Margaret Molly&quot; Tobin)&quot;"/>
    <x v="0"/>
    <x v="22"/>
    <s v="female"/>
    <n v="1"/>
  </r>
  <r>
    <s v="Brown, Mrs John Murray (Caroline Lane Lamson)"/>
    <x v="0"/>
    <x v="23"/>
    <s v="female"/>
    <n v="1"/>
  </r>
  <r>
    <s v="Bucknell, Mrs William Robert (Emma Eliza Ward)"/>
    <x v="0"/>
    <x v="24"/>
    <s v="female"/>
    <n v="1"/>
  </r>
  <r>
    <s v="Butt, Major Archibald Willingham"/>
    <x v="0"/>
    <x v="18"/>
    <s v="male"/>
    <n v="0"/>
  </r>
  <r>
    <s v="Calderhead, Mr Edward P"/>
    <x v="0"/>
    <x v="11"/>
    <s v="male"/>
    <n v="1"/>
  </r>
  <r>
    <s v="Candee, Mrs Edward (Helen Churchill Hungerford)"/>
    <x v="0"/>
    <x v="25"/>
    <s v="female"/>
    <n v="1"/>
  </r>
  <r>
    <s v="Cardeza, Mrs James Warburton Martinez (Charlotte Wardle Drake)"/>
    <x v="0"/>
    <x v="8"/>
    <s v="female"/>
    <n v="1"/>
  </r>
  <r>
    <s v="Cardeza, Mr Thomas Drake Martinez"/>
    <x v="0"/>
    <x v="14"/>
    <s v="male"/>
    <n v="1"/>
  </r>
  <r>
    <s v="Carlsson, Mr Frans Olof"/>
    <x v="0"/>
    <x v="26"/>
    <s v="male"/>
    <n v="0"/>
  </r>
  <r>
    <s v="Carrau, Mr Francisco M"/>
    <x v="0"/>
    <x v="11"/>
    <s v="male"/>
    <n v="0"/>
  </r>
  <r>
    <s v="Carrau, Mr Jose Pedro"/>
    <x v="0"/>
    <x v="11"/>
    <s v="male"/>
    <n v="0"/>
  </r>
  <r>
    <s v="Carter, Mr William Ernest"/>
    <x v="0"/>
    <x v="14"/>
    <s v="male"/>
    <n v="1"/>
  </r>
  <r>
    <s v="Carter, Mrs William Ernest (Lucile Polk)"/>
    <x v="0"/>
    <x v="14"/>
    <s v="female"/>
    <n v="1"/>
  </r>
  <r>
    <s v="Carter, Miss Lucile Polk"/>
    <x v="0"/>
    <x v="27"/>
    <s v="female"/>
    <n v="1"/>
  </r>
  <r>
    <s v="Carter, Master William T II"/>
    <x v="0"/>
    <x v="28"/>
    <s v="male"/>
    <n v="1"/>
  </r>
  <r>
    <s v="Case, Mr Howard Brown"/>
    <x v="0"/>
    <x v="29"/>
    <s v="male"/>
    <n v="0"/>
  </r>
  <r>
    <s v="Cassebeer, Mrs Henry Arthur jr (Genevieve Fosdick)"/>
    <x v="0"/>
    <x v="11"/>
    <s v="female"/>
    <n v="1"/>
  </r>
  <r>
    <s v="Cavendish, Mr Tyrell William"/>
    <x v="0"/>
    <x v="14"/>
    <s v="male"/>
    <n v="0"/>
  </r>
  <r>
    <s v="Cavendish, Mrs Tyrell William Julia Florence Siegel"/>
    <x v="0"/>
    <x v="11"/>
    <s v="female"/>
    <n v="1"/>
  </r>
  <r>
    <s v="Chaffee, Mr Herbert Fuller"/>
    <x v="0"/>
    <x v="30"/>
    <s v="male"/>
    <n v="0"/>
  </r>
  <r>
    <s v="Chaffee, Mrs Herbert Fuller (Carrie Constance Toogood)"/>
    <x v="0"/>
    <x v="5"/>
    <s v="female"/>
    <n v="1"/>
  </r>
  <r>
    <s v="Chambers, Mr Norman Campbell"/>
    <x v="0"/>
    <x v="31"/>
    <s v="male"/>
    <n v="1"/>
  </r>
  <r>
    <s v="Chambers, Mrs Norman Campbell (Bertha Griggs)"/>
    <x v="0"/>
    <x v="32"/>
    <s v="female"/>
    <n v="1"/>
  </r>
  <r>
    <s v="Cherry, Miss Gladys"/>
    <x v="0"/>
    <x v="11"/>
    <s v="female"/>
    <n v="1"/>
  </r>
  <r>
    <s v="Chevre, Mr Paul"/>
    <x v="0"/>
    <x v="11"/>
    <s v="male"/>
    <n v="1"/>
  </r>
  <r>
    <s v="Chibnall (Bowerman), Mrs Edith Martha"/>
    <x v="0"/>
    <x v="11"/>
    <s v="female"/>
    <n v="1"/>
  </r>
  <r>
    <s v="Chisholm, Mr Roderick Robert"/>
    <x v="0"/>
    <x v="11"/>
    <s v="male"/>
    <n v="0"/>
  </r>
  <r>
    <s v="Clark, Mr Walter Miller"/>
    <x v="0"/>
    <x v="31"/>
    <s v="male"/>
    <n v="0"/>
  </r>
  <r>
    <s v="Clark, Mrs Walter Miller (Virginia McDowell)"/>
    <x v="0"/>
    <x v="16"/>
    <s v="female"/>
    <n v="1"/>
  </r>
  <r>
    <s v="Clifford, Mr George Quincy"/>
    <x v="0"/>
    <x v="11"/>
    <s v="male"/>
    <n v="0"/>
  </r>
  <r>
    <s v="Colley, Mr Edward Pomeroy"/>
    <x v="0"/>
    <x v="11"/>
    <s v="male"/>
    <n v="0"/>
  </r>
  <r>
    <s v="Compton, Mrs Alexander Taylor (Mary Eliza Ingersoll)"/>
    <x v="0"/>
    <x v="33"/>
    <s v="female"/>
    <n v="1"/>
  </r>
  <r>
    <s v="Compton, Mr Alexander Taylor, Jr"/>
    <x v="0"/>
    <x v="15"/>
    <s v="male"/>
    <n v="0"/>
  </r>
  <r>
    <s v="Compton, Miss Sara Rebecca"/>
    <x v="0"/>
    <x v="7"/>
    <s v="female"/>
    <n v="1"/>
  </r>
  <r>
    <s v="Cornell, Mrs Robert Clifford (Malvina Helen Lamson)"/>
    <x v="0"/>
    <x v="34"/>
    <s v="female"/>
    <n v="1"/>
  </r>
  <r>
    <s v="Crafton, Mr John Bertram"/>
    <x v="0"/>
    <x v="11"/>
    <s v="male"/>
    <n v="0"/>
  </r>
  <r>
    <s v="Crosby, Captain Edward Gifford"/>
    <x v="0"/>
    <x v="35"/>
    <s v="male"/>
    <n v="0"/>
  </r>
  <r>
    <s v="Crosby, Mrs Edward Gifford (Catherine Elizabeth Halstead)"/>
    <x v="0"/>
    <x v="36"/>
    <s v="female"/>
    <n v="1"/>
  </r>
  <r>
    <s v="Crosby, Miss Harriet R"/>
    <x v="0"/>
    <x v="14"/>
    <s v="female"/>
    <n v="1"/>
  </r>
  <r>
    <s v="Cumings, Mr John Bradley"/>
    <x v="0"/>
    <x v="7"/>
    <s v="male"/>
    <n v="0"/>
  </r>
  <r>
    <s v="Cumings, Mrs John Bradley (Florence Briggs Thayer)"/>
    <x v="0"/>
    <x v="37"/>
    <s v="female"/>
    <n v="1"/>
  </r>
  <r>
    <s v="Daly, Mr Peter Denis "/>
    <x v="0"/>
    <x v="11"/>
    <s v="male"/>
    <n v="1"/>
  </r>
  <r>
    <s v="Daniel, Mr Robert Williams"/>
    <x v="0"/>
    <x v="31"/>
    <s v="male"/>
    <n v="1"/>
  </r>
  <r>
    <s v="Davidson, Mr Thornton"/>
    <x v="0"/>
    <x v="32"/>
    <s v="male"/>
    <n v="0"/>
  </r>
  <r>
    <s v="Davidson, Mrs Thornton (Orian Hays)"/>
    <x v="0"/>
    <x v="31"/>
    <s v="female"/>
    <n v="1"/>
  </r>
  <r>
    <s v="de Villiers, Madame Berthe"/>
    <x v="0"/>
    <x v="11"/>
    <s v="female"/>
    <n v="1"/>
  </r>
  <r>
    <s v="Dick, Mr Albert Adrian"/>
    <x v="0"/>
    <x v="32"/>
    <s v="male"/>
    <n v="1"/>
  </r>
  <r>
    <s v="Dick, Mrs Albert Adrian Vera Gillespie"/>
    <x v="0"/>
    <x v="38"/>
    <s v="female"/>
    <n v="1"/>
  </r>
  <r>
    <s v="Dodge, Dr Washington"/>
    <x v="0"/>
    <x v="11"/>
    <s v="male"/>
    <n v="1"/>
  </r>
  <r>
    <s v="Dodge, Mrs Washington (Ruth Vidaver)"/>
    <x v="0"/>
    <x v="11"/>
    <s v="female"/>
    <n v="1"/>
  </r>
  <r>
    <s v="Dodge, Master Washington"/>
    <x v="0"/>
    <x v="39"/>
    <s v="male"/>
    <n v="1"/>
  </r>
  <r>
    <s v="Douglas, Mrs Frederick Charles (Suzette Baxter)"/>
    <x v="0"/>
    <x v="31"/>
    <s v="female"/>
    <n v="1"/>
  </r>
  <r>
    <s v="Douglas, Mr Walter Donald"/>
    <x v="0"/>
    <x v="12"/>
    <s v="male"/>
    <n v="0"/>
  </r>
  <r>
    <s v="Douglas, Mrs Walter Donald (Mahala Dutton)"/>
    <x v="0"/>
    <x v="21"/>
    <s v="female"/>
    <n v="1"/>
  </r>
  <r>
    <s v="Duff Gordon, Sir Cosmo Edmund"/>
    <x v="0"/>
    <x v="29"/>
    <s v="male"/>
    <n v="1"/>
  </r>
  <r>
    <s v="Duff Gordon, Lady (Lucille Wallace Sutherland)"/>
    <x v="0"/>
    <x v="21"/>
    <s v="female"/>
    <n v="1"/>
  </r>
  <r>
    <s v="Dulles, Mr William Crothers"/>
    <x v="0"/>
    <x v="7"/>
    <s v="male"/>
    <n v="0"/>
  </r>
  <r>
    <s v="Earnshaw, Mrs Boulton (Olive Potter)"/>
    <x v="0"/>
    <x v="40"/>
    <s v="female"/>
    <n v="1"/>
  </r>
  <r>
    <s v="Eustis, Miss Elizabeth Mussey"/>
    <x v="0"/>
    <x v="25"/>
    <s v="female"/>
    <n v="1"/>
  </r>
  <r>
    <s v="Evans, Miss Edith Corse"/>
    <x v="0"/>
    <x v="14"/>
    <s v="female"/>
    <n v="0"/>
  </r>
  <r>
    <s v="Flegenheim, Mrs Alfred (Antoinette)"/>
    <x v="0"/>
    <x v="11"/>
    <s v="female"/>
    <n v="1"/>
  </r>
  <r>
    <s v="Flynn, Mr John Irving"/>
    <x v="0"/>
    <x v="11"/>
    <s v="male"/>
    <n v="1"/>
  </r>
  <r>
    <s v="Foreman, Mr Benjamin Laventall"/>
    <x v="0"/>
    <x v="2"/>
    <s v="male"/>
    <n v="0"/>
  </r>
  <r>
    <s v="Fortune, Miss Alice Elizabeth"/>
    <x v="0"/>
    <x v="13"/>
    <s v="female"/>
    <n v="1"/>
  </r>
  <r>
    <s v="Fortune, Mr Charles Alexander"/>
    <x v="0"/>
    <x v="10"/>
    <s v="male"/>
    <n v="0"/>
  </r>
  <r>
    <s v="Fortune, Miss Ethel Flora"/>
    <x v="0"/>
    <x v="17"/>
    <s v="female"/>
    <n v="1"/>
  </r>
  <r>
    <s v="Fortune, Miss Mabel"/>
    <x v="0"/>
    <x v="40"/>
    <s v="female"/>
    <n v="1"/>
  </r>
  <r>
    <s v="Fortune, Mr Mark"/>
    <x v="0"/>
    <x v="33"/>
    <s v="male"/>
    <n v="0"/>
  </r>
  <r>
    <s v="Fortune, Mrs Mark (Mary McDougald)"/>
    <x v="0"/>
    <x v="24"/>
    <s v="female"/>
    <n v="1"/>
  </r>
  <r>
    <s v="Franklin, Mr Thomas Parham"/>
    <x v="0"/>
    <x v="11"/>
    <s v="male"/>
    <n v="0"/>
  </r>
  <r>
    <s v="Frauenthal, Dr Henry William"/>
    <x v="0"/>
    <x v="29"/>
    <s v="male"/>
    <n v="1"/>
  </r>
  <r>
    <s v="Frauenthal, Mrs Henry William (Clara Heinsheimer)"/>
    <x v="0"/>
    <x v="11"/>
    <s v="female"/>
    <n v="1"/>
  </r>
  <r>
    <s v="Frauenthal, Mr Isaac Gerald"/>
    <x v="0"/>
    <x v="22"/>
    <s v="male"/>
    <n v="1"/>
  </r>
  <r>
    <s v="Frolicher, Miss Marguerite"/>
    <x v="0"/>
    <x v="19"/>
    <s v="female"/>
    <n v="1"/>
  </r>
  <r>
    <s v="Frolicher-Stehli, Mr Maxmillian"/>
    <x v="0"/>
    <x v="24"/>
    <s v="male"/>
    <n v="1"/>
  </r>
  <r>
    <s v="Frolicher-Stehli, Mrs Maxmillian (Margaretha Emerentia Stehli)"/>
    <x v="0"/>
    <x v="21"/>
    <s v="female"/>
    <n v="1"/>
  </r>
  <r>
    <s v="Futrelle, Mr Jacques"/>
    <x v="0"/>
    <x v="15"/>
    <s v="male"/>
    <n v="0"/>
  </r>
  <r>
    <s v="Futrelle, Mrs Jacques (May Peel)"/>
    <x v="0"/>
    <x v="41"/>
    <s v="female"/>
    <n v="1"/>
  </r>
  <r>
    <s v="Gee, Mr Arthur H"/>
    <x v="0"/>
    <x v="5"/>
    <s v="male"/>
    <n v="0"/>
  </r>
  <r>
    <s v="Gibson, Miss Dorothy"/>
    <x v="0"/>
    <x v="19"/>
    <s v="female"/>
    <n v="1"/>
  </r>
  <r>
    <s v="Gibson, Mrs Leonard (Pauline C Boeson)"/>
    <x v="0"/>
    <x v="18"/>
    <s v="female"/>
    <n v="1"/>
  </r>
  <r>
    <s v="Goldenberg, Mr Samuel L"/>
    <x v="0"/>
    <x v="29"/>
    <s v="male"/>
    <n v="1"/>
  </r>
  <r>
    <s v="Goldenberg, Mrs Samuel L (Edwiga Grabowsko)"/>
    <x v="0"/>
    <x v="11"/>
    <s v="female"/>
    <n v="1"/>
  </r>
  <r>
    <s v="Goldschmidt, Mr George B"/>
    <x v="0"/>
    <x v="9"/>
    <s v="male"/>
    <n v="0"/>
  </r>
  <r>
    <s v="Gracie, Colonel Archibald IV"/>
    <x v="0"/>
    <x v="42"/>
    <s v="male"/>
    <n v="1"/>
  </r>
  <r>
    <s v="Graham, Mr George Edward"/>
    <x v="0"/>
    <x v="37"/>
    <s v="male"/>
    <n v="0"/>
  </r>
  <r>
    <s v="Graham, Miss Margaret Edith"/>
    <x v="0"/>
    <x v="10"/>
    <s v="female"/>
    <n v="1"/>
  </r>
  <r>
    <s v="Graham, Mrs William Thompson (Edith Junkins)"/>
    <x v="0"/>
    <x v="8"/>
    <s v="female"/>
    <n v="1"/>
  </r>
  <r>
    <s v="Greenfield, Mrs Leo David (Blanche Strouse)"/>
    <x v="0"/>
    <x v="18"/>
    <s v="female"/>
    <n v="1"/>
  </r>
  <r>
    <s v="Greenfield, Mr William Bertram"/>
    <x v="0"/>
    <x v="40"/>
    <s v="male"/>
    <n v="1"/>
  </r>
  <r>
    <s v="Guggenheim, Mr Benjamin"/>
    <x v="0"/>
    <x v="30"/>
    <s v="male"/>
    <n v="0"/>
  </r>
  <r>
    <s v="Harder, Mr George Achilles"/>
    <x v="0"/>
    <x v="3"/>
    <s v="male"/>
    <n v="1"/>
  </r>
  <r>
    <s v="Harder, Mrs George Achilles (Dorothy Annan)"/>
    <x v="0"/>
    <x v="43"/>
    <s v="female"/>
    <n v="1"/>
  </r>
  <r>
    <s v="Harper, Mr Henry Sleeper"/>
    <x v="0"/>
    <x v="21"/>
    <s v="male"/>
    <n v="1"/>
  </r>
  <r>
    <s v="Harper, Mrs Henry Sleeper (Myna Haxtun)"/>
    <x v="0"/>
    <x v="29"/>
    <s v="female"/>
    <n v="1"/>
  </r>
  <r>
    <s v="Harris, Mr Henry Birkhardt"/>
    <x v="0"/>
    <x v="18"/>
    <s v="male"/>
    <n v="0"/>
  </r>
  <r>
    <s v="Harris, Mrs Henry Birkhardt (Irene Wallach)"/>
    <x v="0"/>
    <x v="14"/>
    <s v="female"/>
    <n v="1"/>
  </r>
  <r>
    <s v="Hawksford, Mr Walter James"/>
    <x v="0"/>
    <x v="11"/>
    <s v="male"/>
    <n v="1"/>
  </r>
  <r>
    <s v="Hays, Mr Charles Melville"/>
    <x v="0"/>
    <x v="34"/>
    <s v="male"/>
    <n v="0"/>
  </r>
  <r>
    <s v="Hays, Mrs Charles Melville (Clara Jennings Gregg)"/>
    <x v="0"/>
    <x v="44"/>
    <s v="female"/>
    <n v="1"/>
  </r>
  <r>
    <s v="Hays, Miss Margaret Bechstein"/>
    <x v="0"/>
    <x v="13"/>
    <s v="female"/>
    <n v="1"/>
  </r>
  <r>
    <s v="Head, Mr Christopher"/>
    <x v="0"/>
    <x v="11"/>
    <s v="male"/>
    <n v="0"/>
  </r>
  <r>
    <s v="Hilliard, Mr Herbert Henry"/>
    <x v="0"/>
    <x v="11"/>
    <s v="male"/>
    <n v="0"/>
  </r>
  <r>
    <s v="Hipkins, Mr William Edward"/>
    <x v="0"/>
    <x v="11"/>
    <s v="male"/>
    <n v="0"/>
  </r>
  <r>
    <s v="Hippach, Miss Jean Gertrude"/>
    <x v="0"/>
    <x v="45"/>
    <s v="female"/>
    <n v="1"/>
  </r>
  <r>
    <s v="Hippach, Mrs Louis Albert (Ida Sophia Fischer)"/>
    <x v="0"/>
    <x v="22"/>
    <s v="female"/>
    <n v="1"/>
  </r>
  <r>
    <s v="Hogeboom, Mrs John C (Anna Andrews)"/>
    <x v="0"/>
    <x v="46"/>
    <s v="female"/>
    <n v="1"/>
  </r>
  <r>
    <s v="Holverson, Mr Alexander Oskar"/>
    <x v="0"/>
    <x v="47"/>
    <s v="male"/>
    <n v="0"/>
  </r>
  <r>
    <s v="Holverson, Mrs Alexander Oskar (Mary Aline Towner)"/>
    <x v="0"/>
    <x v="41"/>
    <s v="female"/>
    <n v="1"/>
  </r>
  <r>
    <s v="Homer, Mr Harry"/>
    <x v="0"/>
    <x v="41"/>
    <s v="male"/>
    <n v="1"/>
  </r>
  <r>
    <s v="Hoyt, Mr Frederick Maxfield"/>
    <x v="0"/>
    <x v="37"/>
    <s v="male"/>
    <n v="1"/>
  </r>
  <r>
    <s v="Hoyt, Mrs Frederick Maxfield (Jane Anne Forby)"/>
    <x v="0"/>
    <x v="41"/>
    <s v="female"/>
    <n v="1"/>
  </r>
  <r>
    <s v="Hoyt, Mr William F"/>
    <x v="0"/>
    <x v="11"/>
    <s v="male"/>
    <n v="0"/>
  </r>
  <r>
    <s v="Isham, Miss Anne Elizabeth"/>
    <x v="0"/>
    <x v="12"/>
    <s v="female"/>
    <n v="0"/>
  </r>
  <r>
    <s v="Ismay, Mr Joseph Bruce"/>
    <x v="0"/>
    <x v="29"/>
    <s v="male"/>
    <n v="1"/>
  </r>
  <r>
    <s v="Jones, Mr Charles Cresson"/>
    <x v="0"/>
    <x v="30"/>
    <s v="male"/>
    <n v="0"/>
  </r>
  <r>
    <s v="Julian, Mr Henry Forbes"/>
    <x v="0"/>
    <x v="11"/>
    <s v="male"/>
    <n v="0"/>
  </r>
  <r>
    <s v="Kent, Mr Edward Austin"/>
    <x v="0"/>
    <x v="8"/>
    <s v="male"/>
    <n v="0"/>
  </r>
  <r>
    <s v="Kenyon, Mr Frederick R"/>
    <x v="0"/>
    <x v="20"/>
    <s v="male"/>
    <n v="0"/>
  </r>
  <r>
    <s v="Kenyon, Mrs Frederick R (Marion)"/>
    <x v="0"/>
    <x v="11"/>
    <s v="female"/>
    <n v="1"/>
  </r>
  <r>
    <s v="Kimball, Mr Edwin Nelson Jr"/>
    <x v="0"/>
    <x v="47"/>
    <s v="male"/>
    <n v="1"/>
  </r>
  <r>
    <s v="Kimball, Mrs Edwin Nelson Jr (Gertrude Parsons)"/>
    <x v="0"/>
    <x v="48"/>
    <s v="female"/>
    <n v="1"/>
  </r>
  <r>
    <s v="Klaber, Mr Herman"/>
    <x v="0"/>
    <x v="11"/>
    <s v="male"/>
    <n v="0"/>
  </r>
  <r>
    <s v="Leader, Dr Alice Farnham"/>
    <x v="0"/>
    <x v="11"/>
    <s v="female"/>
    <n v="1"/>
  </r>
  <r>
    <s v="Lewy, Mr Ervin G"/>
    <x v="0"/>
    <x v="11"/>
    <s v="male"/>
    <n v="0"/>
  </r>
  <r>
    <s v="Lindeberg-Lind, Mr Erik Gustaf"/>
    <x v="0"/>
    <x v="47"/>
    <s v="male"/>
    <n v="0"/>
  </r>
  <r>
    <s v="Lindstrom, Mrs Carl Johan (Sigrid Posse)"/>
    <x v="0"/>
    <x v="34"/>
    <s v="female"/>
    <n v="1"/>
  </r>
  <r>
    <s v="Lines, Mrs Ernest H (Elizabeth Lindsey James)"/>
    <x v="0"/>
    <x v="12"/>
    <s v="female"/>
    <n v="1"/>
  </r>
  <r>
    <s v="Lines, Miss Mary Conover"/>
    <x v="0"/>
    <x v="45"/>
    <s v="female"/>
    <n v="1"/>
  </r>
  <r>
    <s v="Lingrey, Mr Edward"/>
    <x v="0"/>
    <x v="11"/>
    <s v="male"/>
    <n v="0"/>
  </r>
  <r>
    <s v="Long, Mr Milton Clyde"/>
    <x v="0"/>
    <x v="0"/>
    <s v="male"/>
    <n v="0"/>
  </r>
  <r>
    <s v="Longley, Miss Gretchen Fiske"/>
    <x v="0"/>
    <x v="43"/>
    <s v="female"/>
    <n v="1"/>
  </r>
  <r>
    <s v="Loring, Mr Joseph Holland"/>
    <x v="0"/>
    <x v="2"/>
    <s v="male"/>
    <n v="0"/>
  </r>
  <r>
    <s v="Madill, Miss Georgette Alexandra"/>
    <x v="0"/>
    <x v="49"/>
    <s v="female"/>
    <n v="1"/>
  </r>
  <r>
    <s v="Maguire, Mr John Edward"/>
    <x v="0"/>
    <x v="2"/>
    <s v="male"/>
    <n v="0"/>
  </r>
  <r>
    <s v="Marechal, Mr Pierre"/>
    <x v="0"/>
    <x v="11"/>
    <s v="male"/>
    <n v="1"/>
  </r>
  <r>
    <s v="Marvin, Mr Daniel Warner"/>
    <x v="0"/>
    <x v="11"/>
    <s v="male"/>
    <n v="0"/>
  </r>
  <r>
    <s v="Marvin, Mrs Daniel Warner (Mary Graham Carmichael Farquarson)"/>
    <x v="0"/>
    <x v="11"/>
    <s v="female"/>
    <n v="1"/>
  </r>
  <r>
    <s v="McCaffry, Mr Thomas Francis"/>
    <x v="0"/>
    <x v="30"/>
    <s v="male"/>
    <n v="0"/>
  </r>
  <r>
    <s v="McCarthy, Mr Timothy J"/>
    <x v="0"/>
    <x v="42"/>
    <s v="male"/>
    <n v="0"/>
  </r>
  <r>
    <s v="McGough, Mr James R"/>
    <x v="0"/>
    <x v="14"/>
    <s v="male"/>
    <n v="1"/>
  </r>
  <r>
    <s v="Meyer, Mr Edgar Joseph"/>
    <x v="0"/>
    <x v="17"/>
    <s v="male"/>
    <n v="0"/>
  </r>
  <r>
    <s v="Meyer, Mrs Edgar Joseph (Leila Saks)"/>
    <x v="0"/>
    <x v="11"/>
    <s v="female"/>
    <n v="1"/>
  </r>
  <r>
    <s v="Millet, Mr Francis Davis"/>
    <x v="0"/>
    <x v="50"/>
    <s v="male"/>
    <n v="0"/>
  </r>
  <r>
    <s v="Minahan, Miss Daisy E"/>
    <x v="0"/>
    <x v="26"/>
    <s v="female"/>
    <n v="1"/>
  </r>
  <r>
    <s v="Minahan, Dr William Edward"/>
    <x v="0"/>
    <x v="22"/>
    <s v="male"/>
    <n v="0"/>
  </r>
  <r>
    <s v="Minahan, Mrs William Edward (Lillian E Thorpe)"/>
    <x v="0"/>
    <x v="15"/>
    <s v="female"/>
    <n v="1"/>
  </r>
  <r>
    <s v="Mock, Mr Philip E"/>
    <x v="0"/>
    <x v="11"/>
    <s v="male"/>
    <n v="1"/>
  </r>
  <r>
    <s v="Molson, Mr Harry Markland"/>
    <x v="0"/>
    <x v="34"/>
    <s v="male"/>
    <n v="0"/>
  </r>
  <r>
    <s v="Moore, Mr Clarence Bloomfield"/>
    <x v="0"/>
    <x v="5"/>
    <s v="male"/>
    <n v="0"/>
  </r>
  <r>
    <s v="Natsch, Mr Charles H"/>
    <x v="0"/>
    <x v="14"/>
    <s v="male"/>
    <n v="0"/>
  </r>
  <r>
    <s v="Newell, Mr Arthur Webster"/>
    <x v="0"/>
    <x v="8"/>
    <s v="male"/>
    <n v="0"/>
  </r>
  <r>
    <s v="Newell, Miss Madeleine"/>
    <x v="0"/>
    <x v="32"/>
    <s v="female"/>
    <n v="1"/>
  </r>
  <r>
    <s v="Newell, Miss Marjorie"/>
    <x v="0"/>
    <x v="40"/>
    <s v="female"/>
    <n v="1"/>
  </r>
  <r>
    <s v="Newsom, Miss Helen Monypeny"/>
    <x v="0"/>
    <x v="10"/>
    <s v="female"/>
    <n v="1"/>
  </r>
  <r>
    <s v="Nicholson, Mr Arthur Ernest"/>
    <x v="0"/>
    <x v="33"/>
    <s v="male"/>
    <n v="0"/>
  </r>
  <r>
    <s v="Omont, Mr A Fernand"/>
    <x v="0"/>
    <x v="11"/>
    <s v="male"/>
    <n v="1"/>
  </r>
  <r>
    <s v="Ostby, Mr Engelhart Cornelius"/>
    <x v="0"/>
    <x v="33"/>
    <s v="male"/>
    <n v="0"/>
  </r>
  <r>
    <s v="Ostby, Miss Helen Raghnild"/>
    <x v="0"/>
    <x v="19"/>
    <s v="female"/>
    <n v="1"/>
  </r>
  <r>
    <s v="Ovies y Rodriguez, Mr Servando"/>
    <x v="0"/>
    <x v="17"/>
    <s v="male"/>
    <n v="0"/>
  </r>
  <r>
    <s v="Parr, Mr William Henry Marsh"/>
    <x v="0"/>
    <x v="11"/>
    <s v="male"/>
    <n v="0"/>
  </r>
  <r>
    <s v="Partner, Mr Austin"/>
    <x v="0"/>
    <x v="11"/>
    <s v="male"/>
    <n v="0"/>
  </r>
  <r>
    <s v="Payne, Mr Vivian Ponsonby"/>
    <x v="0"/>
    <x v="19"/>
    <s v="male"/>
    <n v="0"/>
  </r>
  <r>
    <s v="Pears, Mr Thomas"/>
    <x v="0"/>
    <x v="11"/>
    <s v="male"/>
    <n v="0"/>
  </r>
  <r>
    <s v="Pears, Mrs Thomas (Edith)"/>
    <x v="0"/>
    <x v="11"/>
    <s v="female"/>
    <n v="1"/>
  </r>
  <r>
    <s v="Penasco, Mr Victor de Satode"/>
    <x v="0"/>
    <x v="51"/>
    <s v="male"/>
    <n v="0"/>
  </r>
  <r>
    <s v="Penasco, Mrs Victor de Satode (Josefa de Soto)"/>
    <x v="0"/>
    <x v="38"/>
    <s v="female"/>
    <n v="1"/>
  </r>
  <r>
    <s v="Peuchen, Major Arthur Godfrey"/>
    <x v="0"/>
    <x v="44"/>
    <s v="male"/>
    <n v="1"/>
  </r>
  <r>
    <s v="Porter, Mr Walter Chamberlain"/>
    <x v="0"/>
    <x v="30"/>
    <s v="male"/>
    <n v="0"/>
  </r>
  <r>
    <s v="Potter, Mrs Thomas, Jr (Lily Alexenia Wilson)"/>
    <x v="0"/>
    <x v="52"/>
    <s v="female"/>
    <n v="1"/>
  </r>
  <r>
    <s v="Reuchlin, Jonkheer John George"/>
    <x v="0"/>
    <x v="11"/>
    <s v="male"/>
    <n v="0"/>
  </r>
  <r>
    <s v="Rheims, Mr George Lucien"/>
    <x v="0"/>
    <x v="11"/>
    <s v="male"/>
    <n v="1"/>
  </r>
  <r>
    <s v="Robert, Mrs Edward Scott (Elisabeth Walton McMillan)"/>
    <x v="0"/>
    <x v="53"/>
    <s v="female"/>
    <n v="1"/>
  </r>
  <r>
    <s v="Roebling, Mr Washington Augustus 2nd"/>
    <x v="0"/>
    <x v="32"/>
    <s v="male"/>
    <n v="0"/>
  </r>
  <r>
    <s v="Romaine, Mr Charles Hallace"/>
    <x v="0"/>
    <x v="11"/>
    <s v="male"/>
    <n v="1"/>
  </r>
  <r>
    <s v="Rood, Mr Hugh R"/>
    <x v="0"/>
    <x v="11"/>
    <s v="male"/>
    <n v="0"/>
  </r>
  <r>
    <s v="Rosenbaum (Russell), Miss Edith Louise"/>
    <x v="0"/>
    <x v="26"/>
    <s v="female"/>
    <n v="1"/>
  </r>
  <r>
    <s v="Ross, Mr John Hugo"/>
    <x v="0"/>
    <x v="11"/>
    <s v="male"/>
    <n v="0"/>
  </r>
  <r>
    <s v="Rothes, the Countess of (Noel Lucy Martha Dyer-Edwardes)"/>
    <x v="0"/>
    <x v="31"/>
    <s v="female"/>
    <n v="1"/>
  </r>
  <r>
    <s v="Rothschild, Mr Martin"/>
    <x v="0"/>
    <x v="34"/>
    <s v="male"/>
    <n v="0"/>
  </r>
  <r>
    <s v="Rothschild, Mrs Martin (Elizabeth L Barrett)"/>
    <x v="0"/>
    <x v="42"/>
    <s v="female"/>
    <n v="1"/>
  </r>
  <r>
    <s v="Rowe, Mr Alfred G"/>
    <x v="0"/>
    <x v="11"/>
    <s v="male"/>
    <n v="0"/>
  </r>
  <r>
    <s v="Ryerson, Mr Arthur Larned"/>
    <x v="0"/>
    <x v="54"/>
    <s v="male"/>
    <n v="0"/>
  </r>
  <r>
    <s v="Ryerson, Mrs Arthur Larned (Emily Maria Borie)"/>
    <x v="0"/>
    <x v="21"/>
    <s v="female"/>
    <n v="1"/>
  </r>
  <r>
    <s v="Ryerson, Miss Emily Borie"/>
    <x v="0"/>
    <x v="51"/>
    <s v="female"/>
    <n v="1"/>
  </r>
  <r>
    <s v="Ryerson, Master John Borie"/>
    <x v="0"/>
    <x v="55"/>
    <s v="male"/>
    <n v="1"/>
  </r>
  <r>
    <s v="Ryerson, Miss Susan (Suzette) Parker"/>
    <x v="0"/>
    <x v="43"/>
    <s v="female"/>
    <n v="1"/>
  </r>
  <r>
    <s v="Saalfeld, Mr Adolphe"/>
    <x v="0"/>
    <x v="11"/>
    <s v="male"/>
    <n v="1"/>
  </r>
  <r>
    <s v="Salomon, Mr Abraham L"/>
    <x v="0"/>
    <x v="11"/>
    <s v="male"/>
    <n v="1"/>
  </r>
  <r>
    <s v="Schabert, Mrs Paul (Emma Mock)"/>
    <x v="0"/>
    <x v="11"/>
    <s v="female"/>
    <n v="1"/>
  </r>
  <r>
    <s v="Seward, Mr Frederic Kimber"/>
    <x v="0"/>
    <x v="56"/>
    <s v="male"/>
    <n v="1"/>
  </r>
  <r>
    <s v="Shutes, Miss Elizabeth W"/>
    <x v="0"/>
    <x v="48"/>
    <s v="female"/>
    <n v="1"/>
  </r>
  <r>
    <s v="Silverthorne, Mr Spencer Victor"/>
    <x v="0"/>
    <x v="14"/>
    <s v="male"/>
    <n v="1"/>
  </r>
  <r>
    <s v="Silvey, Mr William Baird"/>
    <x v="0"/>
    <x v="12"/>
    <s v="male"/>
    <n v="0"/>
  </r>
  <r>
    <s v="Silvey, Mrs William Baird (Alice Munger)"/>
    <x v="0"/>
    <x v="7"/>
    <s v="female"/>
    <n v="1"/>
  </r>
  <r>
    <s v="Simonius-Blumer, Col Alfons"/>
    <x v="0"/>
    <x v="52"/>
    <s v="male"/>
    <n v="1"/>
  </r>
  <r>
    <s v="Sloper, Mr William Thompson"/>
    <x v="0"/>
    <x v="17"/>
    <s v="male"/>
    <n v="1"/>
  </r>
  <r>
    <s v="Smart, Mr John Montgomery"/>
    <x v="0"/>
    <x v="52"/>
    <s v="male"/>
    <n v="0"/>
  </r>
  <r>
    <s v="Smith, Mr James Clinch"/>
    <x v="0"/>
    <x v="52"/>
    <s v="male"/>
    <n v="0"/>
  </r>
  <r>
    <s v="Smith, Mr Lucien Philip"/>
    <x v="0"/>
    <x v="13"/>
    <s v="male"/>
    <n v="0"/>
  </r>
  <r>
    <s v="Smith, Mrs Lucien Philip (Mary Eloise Hughes"/>
    <x v="0"/>
    <x v="51"/>
    <s v="female"/>
    <n v="1"/>
  </r>
  <r>
    <s v="Smith, Mr Richard William"/>
    <x v="0"/>
    <x v="11"/>
    <s v="male"/>
    <n v="0"/>
  </r>
  <r>
    <s v="Snyder, Mr John Pillsbury"/>
    <x v="0"/>
    <x v="13"/>
    <s v="male"/>
    <n v="1"/>
  </r>
  <r>
    <s v="Snyder, Mrs John Pillsbury (Nelle Stevenson)"/>
    <x v="0"/>
    <x v="40"/>
    <s v="female"/>
    <n v="1"/>
  </r>
  <r>
    <s v="Spedden, Mr Frederick Oakley"/>
    <x v="0"/>
    <x v="18"/>
    <s v="male"/>
    <n v="1"/>
  </r>
  <r>
    <s v="Spedden, Mrs Frederick Oakley (Margaretta Corning Stone)"/>
    <x v="0"/>
    <x v="48"/>
    <s v="female"/>
    <n v="1"/>
  </r>
  <r>
    <s v="Spedden, Master Robert Douglas"/>
    <x v="0"/>
    <x v="57"/>
    <s v="male"/>
    <n v="1"/>
  </r>
  <r>
    <s v="Spencer, Mr William Augustus"/>
    <x v="0"/>
    <x v="58"/>
    <s v="male"/>
    <n v="0"/>
  </r>
  <r>
    <s v="Spencer, Mrs William Augustus (Marie Eugenie)"/>
    <x v="0"/>
    <x v="11"/>
    <s v="female"/>
    <n v="1"/>
  </r>
  <r>
    <s v="Staehlin, Dr Max"/>
    <x v="0"/>
    <x v="59"/>
    <s v="male"/>
    <n v="1"/>
  </r>
  <r>
    <s v="Stead, Mr William Thomas"/>
    <x v="0"/>
    <x v="60"/>
    <s v="male"/>
    <n v="0"/>
  </r>
  <r>
    <s v="Stengel, Mr Charles Emil Henry"/>
    <x v="0"/>
    <x v="42"/>
    <s v="male"/>
    <n v="1"/>
  </r>
  <r>
    <s v="Stengel, Mrs Charles Emil Henry (Annie May Morris)"/>
    <x v="0"/>
    <x v="53"/>
    <s v="female"/>
    <n v="1"/>
  </r>
  <r>
    <s v="Stephenson, Mrs Walter Bertram (Martha Eustis)"/>
    <x v="0"/>
    <x v="44"/>
    <s v="female"/>
    <n v="1"/>
  </r>
  <r>
    <s v="Stewart, Mr Albert A"/>
    <x v="0"/>
    <x v="11"/>
    <s v="male"/>
    <n v="0"/>
  </r>
  <r>
    <s v="Stone, Mrs George Nelson (Martha E)"/>
    <x v="0"/>
    <x v="60"/>
    <s v="female"/>
    <n v="1"/>
  </r>
  <r>
    <s v="Straus, Mr Isidor"/>
    <x v="0"/>
    <x v="61"/>
    <s v="male"/>
    <n v="0"/>
  </r>
  <r>
    <s v="Straus, Mrs Isidor (Ida Blun)"/>
    <x v="0"/>
    <x v="6"/>
    <s v="female"/>
    <n v="0"/>
  </r>
  <r>
    <s v="Sutton, Mr Frederick"/>
    <x v="0"/>
    <x v="54"/>
    <s v="male"/>
    <n v="0"/>
  </r>
  <r>
    <s v="Swift, Mrs Frederick Joel (Margaret Welles Barron)"/>
    <x v="0"/>
    <x v="30"/>
    <s v="female"/>
    <n v="1"/>
  </r>
  <r>
    <s v="Taussig, Mr Emil"/>
    <x v="0"/>
    <x v="44"/>
    <s v="male"/>
    <n v="0"/>
  </r>
  <r>
    <s v="Taussig, Mrs Emil (Tillie Mandelbaum)"/>
    <x v="0"/>
    <x v="7"/>
    <s v="female"/>
    <n v="1"/>
  </r>
  <r>
    <s v="Taussig, Miss Ruth"/>
    <x v="0"/>
    <x v="51"/>
    <s v="female"/>
    <n v="1"/>
  </r>
  <r>
    <s v="Taylor, Mr Elmer Zebley"/>
    <x v="0"/>
    <x v="21"/>
    <s v="male"/>
    <n v="1"/>
  </r>
  <r>
    <s v="Taylor, Mrs Elmer Zebley (Juliet Cummins Wright)"/>
    <x v="0"/>
    <x v="11"/>
    <s v="female"/>
    <n v="1"/>
  </r>
  <r>
    <s v="Thayer, Mr John Borland"/>
    <x v="0"/>
    <x v="29"/>
    <s v="male"/>
    <n v="0"/>
  </r>
  <r>
    <s v="Thayer, Mrs John Borland (Marian Longstreth Morris)"/>
    <x v="0"/>
    <x v="7"/>
    <s v="female"/>
    <n v="1"/>
  </r>
  <r>
    <s v="Thayer, Mr John Borland, jr"/>
    <x v="0"/>
    <x v="38"/>
    <s v="male"/>
    <n v="1"/>
  </r>
  <r>
    <s v="Thorne, Mr George (alias of: Mr George Rosenshine)"/>
    <x v="0"/>
    <x v="30"/>
    <s v="male"/>
    <n v="0"/>
  </r>
  <r>
    <s v="Thorne, Mrs Gertrude Maybelle"/>
    <x v="0"/>
    <x v="11"/>
    <s v="female"/>
    <n v="1"/>
  </r>
  <r>
    <s v="Tucker, Mr Gilbert Milligan, jr"/>
    <x v="0"/>
    <x v="32"/>
    <s v="male"/>
    <n v="1"/>
  </r>
  <r>
    <s v="Uruchurtu, Mr Manuel E"/>
    <x v="0"/>
    <x v="11"/>
    <s v="male"/>
    <n v="0"/>
  </r>
  <r>
    <s v="Van Derhoef, Mr Wyckoff"/>
    <x v="0"/>
    <x v="54"/>
    <s v="male"/>
    <n v="0"/>
  </r>
  <r>
    <s v="Walker, Mr William Anderson"/>
    <x v="0"/>
    <x v="5"/>
    <s v="male"/>
    <n v="0"/>
  </r>
  <r>
    <s v="Warren, Mr Frank Manley"/>
    <x v="0"/>
    <x v="33"/>
    <s v="male"/>
    <n v="0"/>
  </r>
  <r>
    <s v="Warren, Mrs Frank Manley (Anna S Atkinson)"/>
    <x v="0"/>
    <x v="24"/>
    <s v="female"/>
    <n v="1"/>
  </r>
  <r>
    <s v="Weir, Col John"/>
    <x v="0"/>
    <x v="24"/>
    <s v="male"/>
    <n v="0"/>
  </r>
  <r>
    <s v="White, Mrs J Stuart (Ella Holmes)"/>
    <x v="0"/>
    <x v="34"/>
    <s v="female"/>
    <n v="1"/>
  </r>
  <r>
    <s v="White, Mr Percival Wayland"/>
    <x v="0"/>
    <x v="42"/>
    <s v="male"/>
    <n v="0"/>
  </r>
  <r>
    <s v="White, Mr Richard Frasar"/>
    <x v="0"/>
    <x v="43"/>
    <s v="male"/>
    <n v="0"/>
  </r>
  <r>
    <s v="Wick, Mr George Dennick"/>
    <x v="0"/>
    <x v="58"/>
    <s v="male"/>
    <n v="0"/>
  </r>
  <r>
    <s v="Wick, Mrs George Dennick (Martha Hitchcock)"/>
    <x v="0"/>
    <x v="18"/>
    <s v="female"/>
    <n v="1"/>
  </r>
  <r>
    <s v="Wick, Miss Mary Natalie"/>
    <x v="0"/>
    <x v="32"/>
    <s v="female"/>
    <n v="1"/>
  </r>
  <r>
    <s v="Widener, Mr George Dunton"/>
    <x v="0"/>
    <x v="12"/>
    <s v="male"/>
    <n v="0"/>
  </r>
  <r>
    <s v="Widener, Mrs George Dunton (Eleanor Elkins)"/>
    <x v="0"/>
    <x v="12"/>
    <s v="female"/>
    <n v="1"/>
  </r>
  <r>
    <s v="Widener, Mr Harry Elkins"/>
    <x v="0"/>
    <x v="31"/>
    <s v="male"/>
    <n v="0"/>
  </r>
  <r>
    <s v="Willard, Miss Constance"/>
    <x v="0"/>
    <x v="62"/>
    <s v="female"/>
    <n v="1"/>
  </r>
  <r>
    <s v="Williams, Mr Charles Duane"/>
    <x v="0"/>
    <x v="46"/>
    <s v="male"/>
    <n v="0"/>
  </r>
  <r>
    <s v="Williams, Mr Fletcher Lambert"/>
    <x v="0"/>
    <x v="11"/>
    <s v="male"/>
    <n v="0"/>
  </r>
  <r>
    <s v="Williams, Mr Richard Norris II"/>
    <x v="0"/>
    <x v="43"/>
    <s v="male"/>
    <n v="1"/>
  </r>
  <r>
    <s v="Woolner, Mr Hugh"/>
    <x v="0"/>
    <x v="11"/>
    <s v="male"/>
    <n v="1"/>
  </r>
  <r>
    <s v="Wright, Mr George"/>
    <x v="0"/>
    <x v="11"/>
    <s v="male"/>
    <n v="0"/>
  </r>
  <r>
    <s v="Young, Miss Marie Grice"/>
    <x v="0"/>
    <x v="14"/>
    <s v="female"/>
    <n v="1"/>
  </r>
  <r>
    <s v="Barber, Ms "/>
    <x v="0"/>
    <x v="11"/>
    <s v="female"/>
    <n v="1"/>
  </r>
  <r>
    <s v="Bazzani, Ms Albina"/>
    <x v="0"/>
    <x v="11"/>
    <s v="female"/>
    <n v="1"/>
  </r>
  <r>
    <s v="Bidois, Miss Rosalie"/>
    <x v="0"/>
    <x v="11"/>
    <s v="female"/>
    <n v="1"/>
  </r>
  <r>
    <s v="Bird, Ms Ellen"/>
    <x v="0"/>
    <x v="11"/>
    <s v="female"/>
    <n v="1"/>
  </r>
  <r>
    <s v="Bissetti, Ms Amelia"/>
    <x v="0"/>
    <x v="11"/>
    <s v="female"/>
    <n v="1"/>
  </r>
  <r>
    <s v="Burns, Ms Elizabeth Margaret"/>
    <x v="0"/>
    <x v="11"/>
    <s v="female"/>
    <n v="1"/>
  </r>
  <r>
    <s v="Chaudanson, Ms _x0009_Victorine"/>
    <x v="0"/>
    <x v="11"/>
    <s v="female"/>
    <n v="1"/>
  </r>
  <r>
    <s v="Cleaver, Ms Alice"/>
    <x v="0"/>
    <x v="11"/>
    <s v="female"/>
    <n v="1"/>
  </r>
  <r>
    <s v="Daniels, Ms Sarah"/>
    <x v="0"/>
    <x v="11"/>
    <s v="female"/>
    <n v="1"/>
  </r>
  <r>
    <s v="Endres, Miss Caroline Louise"/>
    <x v="0"/>
    <x v="11"/>
    <s v="female"/>
    <n v="1"/>
  </r>
  <r>
    <s v="Farthing, Mr John"/>
    <x v="0"/>
    <x v="11"/>
    <s v="male"/>
    <n v="0"/>
  </r>
  <r>
    <s v="Fleming, Ms Margaret"/>
    <x v="0"/>
    <x v="11"/>
    <s v="female"/>
    <n v="0"/>
  </r>
  <r>
    <s v="Francatelli, Ms Laura Mabel"/>
    <x v="0"/>
    <x v="11"/>
    <s v="female"/>
    <n v="1"/>
  </r>
  <r>
    <s v="Fry, Mr Richard"/>
    <x v="0"/>
    <x v="11"/>
    <s v="male"/>
    <n v="0"/>
  </r>
  <r>
    <s v="Geiger, Miss Emily "/>
    <x v="0"/>
    <x v="11"/>
    <s v="female"/>
    <n v="1"/>
  </r>
  <r>
    <s v="Giglio, Mr Victor"/>
    <x v="0"/>
    <x v="11"/>
    <s v="male"/>
    <n v="0"/>
  </r>
  <r>
    <s v="Harrington, Mr Charles"/>
    <x v="0"/>
    <x v="11"/>
    <s v="male"/>
    <n v="0"/>
  </r>
  <r>
    <s v="Harrison, Mr William _x0009_Henry"/>
    <x v="0"/>
    <x v="48"/>
    <s v="male"/>
    <n v="0"/>
  </r>
  <r>
    <s v="Hassah, Mr Hamad"/>
    <x v="0"/>
    <x v="11"/>
    <s v="male"/>
    <n v="0"/>
  </r>
  <r>
    <s v="Icabad (Icabod), Ms"/>
    <x v="0"/>
    <x v="11"/>
    <s v="female"/>
    <n v="1"/>
  </r>
  <r>
    <s v="Keeping, Mr Edwin"/>
    <x v="0"/>
    <x v="59"/>
    <s v="male"/>
    <n v="0"/>
  </r>
  <r>
    <s v="Kenchen, Ms Amelia"/>
    <x v="0"/>
    <x v="11"/>
    <s v="female"/>
    <n v="1"/>
  </r>
  <r>
    <s v="LeRoy, Miss Berthe"/>
    <x v="0"/>
    <x v="11"/>
    <s v="female"/>
    <n v="1"/>
  </r>
  <r>
    <s v="Lesneur, Mr Gustave"/>
    <x v="0"/>
    <x v="11"/>
    <s v="male"/>
    <n v="0"/>
  </r>
  <r>
    <s v="Maloney, Ms"/>
    <x v="0"/>
    <x v="11"/>
    <s v="female"/>
    <n v="1"/>
  </r>
  <r>
    <s v="Oliva, Mlle"/>
    <x v="0"/>
    <x v="11"/>
    <s v="female"/>
    <n v="0"/>
  </r>
  <r>
    <s v="Pericault, Ms"/>
    <x v="0"/>
    <x v="11"/>
    <s v="female"/>
    <n v="1"/>
  </r>
  <r>
    <s v="Ringhini, Mr Sante"/>
    <x v="0"/>
    <x v="26"/>
    <s v="male"/>
    <n v="0"/>
  </r>
  <r>
    <s v="Robbins, Mr Victor"/>
    <x v="0"/>
    <x v="11"/>
    <s v="male"/>
    <n v="0"/>
  </r>
  <r>
    <s v="Segesser, Mlle Emma"/>
    <x v="0"/>
    <x v="11"/>
    <s v="female"/>
    <n v="1"/>
  </r>
  <r>
    <s v="Seredeca, Ms"/>
    <x v="0"/>
    <x v="11"/>
    <s v="female"/>
    <n v="0"/>
  </r>
  <r>
    <s v="Ward, Ms Anna"/>
    <x v="0"/>
    <x v="11"/>
    <s v="female"/>
    <n v="0"/>
  </r>
  <r>
    <s v="Wilson, Ms Helen"/>
    <x v="0"/>
    <x v="11"/>
    <s v="female"/>
    <n v="1"/>
  </r>
  <r>
    <s v="Abelson, Mr Samuel"/>
    <x v="1"/>
    <x v="2"/>
    <s v="male"/>
    <n v="0"/>
  </r>
  <r>
    <s v="Abelson, Mrs Samuel (Anna)"/>
    <x v="1"/>
    <x v="17"/>
    <s v="female"/>
    <n v="1"/>
  </r>
  <r>
    <s v="Andrew, Mr Edgar Samuel"/>
    <x v="1"/>
    <x v="51"/>
    <s v="male"/>
    <n v="0"/>
  </r>
  <r>
    <s v="Andrew, Mr Frank"/>
    <x v="1"/>
    <x v="11"/>
    <s v="male"/>
    <n v="0"/>
  </r>
  <r>
    <s v="Angle, Mr William A"/>
    <x v="1"/>
    <x v="56"/>
    <s v="male"/>
    <n v="0"/>
  </r>
  <r>
    <s v="Angle, Mrs William A (Florence)"/>
    <x v="1"/>
    <x v="59"/>
    <s v="female"/>
    <n v="1"/>
  </r>
  <r>
    <s v="Ashby, Mr John"/>
    <x v="1"/>
    <x v="58"/>
    <s v="male"/>
    <n v="0"/>
  </r>
  <r>
    <s v="Bailey, Mr Percy Andrew"/>
    <x v="1"/>
    <x v="51"/>
    <s v="male"/>
    <n v="0"/>
  </r>
  <r>
    <s v="Baimbrigge, Mr Charles R"/>
    <x v="1"/>
    <x v="40"/>
    <s v="male"/>
    <n v="0"/>
  </r>
  <r>
    <s v="Balls, Mrs Ada E Hall"/>
    <x v="1"/>
    <x v="14"/>
    <s v="female"/>
    <n v="1"/>
  </r>
  <r>
    <s v="Banfield, Mr Frederick J"/>
    <x v="1"/>
    <x v="17"/>
    <s v="male"/>
    <n v="0"/>
  </r>
  <r>
    <s v="Bateman, Rev Robert James"/>
    <x v="1"/>
    <x v="46"/>
    <s v="male"/>
    <n v="0"/>
  </r>
  <r>
    <s v="Beane, Mr Edward"/>
    <x v="1"/>
    <x v="59"/>
    <s v="male"/>
    <n v="1"/>
  </r>
  <r>
    <s v="Beane, Mrs Edward (Ethel Clarke)"/>
    <x v="1"/>
    <x v="10"/>
    <s v="female"/>
    <n v="1"/>
  </r>
  <r>
    <s v="Beauchamp, Mr Henry James"/>
    <x v="1"/>
    <x v="17"/>
    <s v="male"/>
    <n v="0"/>
  </r>
  <r>
    <s v="Becker, Mrs Allen Oliver (Nellie E Baumgardner)"/>
    <x v="1"/>
    <x v="14"/>
    <s v="female"/>
    <n v="1"/>
  </r>
  <r>
    <s v="Becker, Miss Marion Louise"/>
    <x v="1"/>
    <x v="39"/>
    <s v="female"/>
    <n v="1"/>
  </r>
  <r>
    <s v="Becker, Master Richard F"/>
    <x v="1"/>
    <x v="63"/>
    <s v="male"/>
    <n v="1"/>
  </r>
  <r>
    <s v="Becker, Miss Ruth Elizabeth"/>
    <x v="1"/>
    <x v="64"/>
    <s v="female"/>
    <n v="1"/>
  </r>
  <r>
    <s v="Beesley, Mr Lawrence"/>
    <x v="1"/>
    <x v="56"/>
    <s v="male"/>
    <n v="1"/>
  </r>
  <r>
    <s v="Bentham, Miss Lilian W"/>
    <x v="1"/>
    <x v="10"/>
    <s v="female"/>
    <n v="1"/>
  </r>
  <r>
    <s v="Berriman, Mr William S"/>
    <x v="1"/>
    <x v="40"/>
    <s v="male"/>
    <n v="0"/>
  </r>
  <r>
    <s v="Botsford, Mr William Hull"/>
    <x v="1"/>
    <x v="16"/>
    <s v="male"/>
    <n v="0"/>
  </r>
  <r>
    <s v="Bowenur, Mr Solomon"/>
    <x v="1"/>
    <x v="11"/>
    <s v="male"/>
    <n v="0"/>
  </r>
  <r>
    <s v="Bracken, Mr James H"/>
    <x v="1"/>
    <x v="31"/>
    <s v="male"/>
    <n v="0"/>
  </r>
  <r>
    <s v="Brown, Miss Edith E"/>
    <x v="1"/>
    <x v="49"/>
    <s v="female"/>
    <n v="1"/>
  </r>
  <r>
    <s v="Brown, Mr Thomas William Solomon"/>
    <x v="1"/>
    <x v="18"/>
    <s v="male"/>
    <n v="0"/>
  </r>
  <r>
    <s v="Brown, Mrs Thomas William Solomon (Elizabeth C)"/>
    <x v="1"/>
    <x v="48"/>
    <s v="female"/>
    <n v="1"/>
  </r>
  <r>
    <s v="Bryhl, Miss Dagmar"/>
    <x v="1"/>
    <x v="62"/>
    <s v="female"/>
    <n v="1"/>
  </r>
  <r>
    <s v="Bryhl, Mr Kurt Arnold Gottfrid"/>
    <x v="1"/>
    <x v="3"/>
    <s v="male"/>
    <n v="0"/>
  </r>
  <r>
    <s v="Buss, Miss Kate"/>
    <x v="1"/>
    <x v="14"/>
    <s v="female"/>
    <n v="1"/>
  </r>
  <r>
    <s v="Butler, Mr Reginald Fenton"/>
    <x v="1"/>
    <x v="3"/>
    <s v="male"/>
    <n v="0"/>
  </r>
  <r>
    <s v="Byles, Rev Thomas Roussel D"/>
    <x v="1"/>
    <x v="11"/>
    <s v="male"/>
    <n v="0"/>
  </r>
  <r>
    <s v="Bystrom, Mrs Carolina"/>
    <x v="1"/>
    <x v="47"/>
    <s v="female"/>
    <n v="1"/>
  </r>
  <r>
    <s v="Caldwell, Mr Albert Francis"/>
    <x v="1"/>
    <x v="16"/>
    <s v="male"/>
    <n v="1"/>
  </r>
  <r>
    <s v="Caldwell, Mrs Albert Francis (Sylvia Mae Harbaugh)"/>
    <x v="1"/>
    <x v="16"/>
    <s v="female"/>
    <n v="1"/>
  </r>
  <r>
    <s v="Caldwell, Master Alden Gates"/>
    <x v="1"/>
    <x v="65"/>
    <s v="male"/>
    <n v="1"/>
  </r>
  <r>
    <s v="Cameron, Miss Clear"/>
    <x v="1"/>
    <x v="32"/>
    <s v="female"/>
    <n v="1"/>
  </r>
  <r>
    <s v="Campbell, Mr William"/>
    <x v="1"/>
    <x v="11"/>
    <s v="male"/>
    <n v="0"/>
  </r>
  <r>
    <s v="Carbines, Mr William"/>
    <x v="1"/>
    <x v="10"/>
    <s v="male"/>
    <n v="0"/>
  </r>
  <r>
    <s v="Carter, Rev Ernest Courtenay"/>
    <x v="1"/>
    <x v="42"/>
    <s v="male"/>
    <n v="0"/>
  </r>
  <r>
    <s v="Carter, Mrs Ernest Courtenay (Lillian Hughes)"/>
    <x v="1"/>
    <x v="22"/>
    <s v="female"/>
    <n v="0"/>
  </r>
  <r>
    <s v="Chapman, Mr Charles Henry"/>
    <x v="1"/>
    <x v="44"/>
    <s v="male"/>
    <n v="0"/>
  </r>
  <r>
    <s v="Chapman, Mr John Henry"/>
    <x v="1"/>
    <x v="2"/>
    <s v="male"/>
    <n v="0"/>
  </r>
  <r>
    <s v="Chapman, Mrs John Henry (Elizabeth Lawry)"/>
    <x v="1"/>
    <x v="2"/>
    <s v="female"/>
    <n v="0"/>
  </r>
  <r>
    <s v="Christy, Mrs Alice Frances"/>
    <x v="1"/>
    <x v="11"/>
    <s v="female"/>
    <n v="1"/>
  </r>
  <r>
    <s v="Christy, Miss Julie"/>
    <x v="1"/>
    <x v="11"/>
    <s v="female"/>
    <n v="1"/>
  </r>
  <r>
    <s v="Clarke, Mr Charles V"/>
    <x v="1"/>
    <x v="0"/>
    <s v="male"/>
    <n v="0"/>
  </r>
  <r>
    <s v="Clarke, Mrs Charles V (Ada Maria)"/>
    <x v="1"/>
    <x v="11"/>
    <s v="female"/>
    <n v="1"/>
  </r>
  <r>
    <s v="Coleridge, Mr Reginald Charles"/>
    <x v="1"/>
    <x v="0"/>
    <s v="male"/>
    <n v="0"/>
  </r>
  <r>
    <s v="Collander, Mr Erik"/>
    <x v="1"/>
    <x v="31"/>
    <s v="male"/>
    <n v="0"/>
  </r>
  <r>
    <s v="Collett, Mr Sidney C Stuart"/>
    <x v="1"/>
    <x v="13"/>
    <s v="male"/>
    <n v="1"/>
  </r>
  <r>
    <s v="Collyer, Mr Harvey"/>
    <x v="1"/>
    <x v="41"/>
    <s v="male"/>
    <n v="0"/>
  </r>
  <r>
    <s v="Collyer, Mrs Harvey (Charlotte Tate)"/>
    <x v="1"/>
    <x v="32"/>
    <s v="female"/>
    <n v="1"/>
  </r>
  <r>
    <s v="Collyer, Miss Marjorie"/>
    <x v="1"/>
    <x v="66"/>
    <s v="female"/>
    <n v="1"/>
  </r>
  <r>
    <s v="Cook, Mrs Selena Rogers"/>
    <x v="1"/>
    <x v="19"/>
    <s v="female"/>
    <n v="0"/>
  </r>
  <r>
    <s v="Corbett, Mrs Walter H (Irene Colvin)"/>
    <x v="1"/>
    <x v="2"/>
    <s v="female"/>
    <n v="0"/>
  </r>
  <r>
    <s v="Corey, Mrs Percy C (Mary Phyllis Elizabeth Miller)"/>
    <x v="1"/>
    <x v="11"/>
    <s v="female"/>
    <n v="0"/>
  </r>
  <r>
    <s v="Cotterill, Mr Harry"/>
    <x v="1"/>
    <x v="62"/>
    <s v="male"/>
    <n v="0"/>
  </r>
  <r>
    <s v="Cunningham, Mr Alfred Fleming"/>
    <x v="1"/>
    <x v="11"/>
    <s v="male"/>
    <n v="0"/>
  </r>
  <r>
    <s v="Davies, Mr Charles Henry"/>
    <x v="1"/>
    <x v="43"/>
    <s v="male"/>
    <n v="0"/>
  </r>
  <r>
    <s v="Davis, Mrs Agnes"/>
    <x v="1"/>
    <x v="29"/>
    <s v="female"/>
    <n v="1"/>
  </r>
  <r>
    <s v="Davis, Master John Morgan"/>
    <x v="1"/>
    <x v="66"/>
    <s v="male"/>
    <n v="1"/>
  </r>
  <r>
    <s v="Davis, Miss Mary"/>
    <x v="1"/>
    <x v="17"/>
    <s v="female"/>
    <n v="1"/>
  </r>
  <r>
    <s v="Deacon, Mr Percy"/>
    <x v="1"/>
    <x v="51"/>
    <s v="male"/>
    <n v="0"/>
  </r>
  <r>
    <s v="de Brito, Mr Jose Joaquim"/>
    <x v="1"/>
    <x v="11"/>
    <s v="male"/>
    <n v="0"/>
  </r>
  <r>
    <s v="del Carlo, Mr Sebastiano"/>
    <x v="1"/>
    <x v="17"/>
    <s v="male"/>
    <n v="0"/>
  </r>
  <r>
    <s v="del Carlo, Mrs Sebastiano (Argenia Genovese)"/>
    <x v="1"/>
    <x v="19"/>
    <s v="female"/>
    <n v="1"/>
  </r>
  <r>
    <s v="Denbury, Mr Herbert"/>
    <x v="1"/>
    <x v="3"/>
    <s v="male"/>
    <n v="0"/>
  </r>
  <r>
    <s v="Dibden, Mr William"/>
    <x v="1"/>
    <x v="51"/>
    <s v="male"/>
    <n v="0"/>
  </r>
  <r>
    <s v="Doling, Mrs Ada"/>
    <x v="1"/>
    <x v="59"/>
    <s v="female"/>
    <n v="1"/>
  </r>
  <r>
    <s v="Doling, Miss Elsie"/>
    <x v="1"/>
    <x v="51"/>
    <s v="female"/>
    <n v="1"/>
  </r>
  <r>
    <s v="Downton (?Douton), Mr William James"/>
    <x v="1"/>
    <x v="11"/>
    <s v="male"/>
    <n v="0"/>
  </r>
  <r>
    <s v="Drew, Mr James Vivian"/>
    <x v="1"/>
    <x v="47"/>
    <s v="male"/>
    <n v="0"/>
  </r>
  <r>
    <s v="Drew, Mrs James Vivian (Lulu Thorne Christian)"/>
    <x v="1"/>
    <x v="56"/>
    <s v="female"/>
    <n v="1"/>
  </r>
  <r>
    <s v="Drew, Master Marshall Brines"/>
    <x v="1"/>
    <x v="66"/>
    <s v="male"/>
    <n v="1"/>
  </r>
  <r>
    <s v="Duran y More, Miss Asuncion"/>
    <x v="1"/>
    <x v="11"/>
    <s v="female"/>
    <n v="1"/>
  </r>
  <r>
    <s v="Duran y More, Miss Florentina"/>
    <x v="1"/>
    <x v="11"/>
    <s v="female"/>
    <n v="1"/>
  </r>
  <r>
    <s v="Eitemiller, Mr George Floyd"/>
    <x v="1"/>
    <x v="40"/>
    <s v="male"/>
    <n v="0"/>
  </r>
  <r>
    <s v="Enander, Mr Ingvar"/>
    <x v="1"/>
    <x v="43"/>
    <s v="male"/>
    <n v="0"/>
  </r>
  <r>
    <s v="Fahlstrom, Mr Arne Jonas"/>
    <x v="1"/>
    <x v="10"/>
    <s v="male"/>
    <n v="0"/>
  </r>
  <r>
    <s v="Faunthorpe, Mr Harry"/>
    <x v="1"/>
    <x v="11"/>
    <s v="male"/>
    <n v="0"/>
  </r>
  <r>
    <s v="Faunthorpe, Mrs Lizzie (see Wilkinson, E)"/>
    <x v="1"/>
    <x v="11"/>
    <s v="female"/>
    <n v="1"/>
  </r>
  <r>
    <s v="Fillbrook, Mr Charles"/>
    <x v="1"/>
    <x v="11"/>
    <s v="male"/>
    <n v="0"/>
  </r>
  <r>
    <s v="Fox, Mr Stanley H"/>
    <x v="1"/>
    <x v="37"/>
    <s v="male"/>
    <n v="0"/>
  </r>
  <r>
    <s v="Frost, Mr Anthony (Archie) W"/>
    <x v="1"/>
    <x v="11"/>
    <s v="male"/>
    <n v="0"/>
  </r>
  <r>
    <s v="Funk, Miss Annie C"/>
    <x v="1"/>
    <x v="37"/>
    <s v="female"/>
    <n v="0"/>
  </r>
  <r>
    <s v="Fynney, Mr Joseph J"/>
    <x v="1"/>
    <x v="41"/>
    <s v="male"/>
    <n v="0"/>
  </r>
  <r>
    <s v="Gale, Mr Harry"/>
    <x v="1"/>
    <x v="41"/>
    <s v="male"/>
    <n v="0"/>
  </r>
  <r>
    <s v="Gale, Mr Shadrach"/>
    <x v="1"/>
    <x v="37"/>
    <s v="male"/>
    <n v="0"/>
  </r>
  <r>
    <s v="Garside, Miss Ethel"/>
    <x v="1"/>
    <x v="13"/>
    <s v="female"/>
    <n v="1"/>
  </r>
  <r>
    <s v="Gaskell, Mr Alfred"/>
    <x v="1"/>
    <x v="45"/>
    <s v="male"/>
    <n v="0"/>
  </r>
  <r>
    <s v="Gavey, Mr Lawrence"/>
    <x v="1"/>
    <x v="16"/>
    <s v="male"/>
    <n v="0"/>
  </r>
  <r>
    <s v="Gilbert, Mr William"/>
    <x v="1"/>
    <x v="18"/>
    <s v="male"/>
    <n v="0"/>
  </r>
  <r>
    <s v="Giles, Mr Edgar"/>
    <x v="1"/>
    <x v="13"/>
    <s v="male"/>
    <n v="0"/>
  </r>
  <r>
    <s v="Giles, Mr Frederick"/>
    <x v="1"/>
    <x v="43"/>
    <s v="male"/>
    <n v="0"/>
  </r>
  <r>
    <s v="Giles, Mr Ralph"/>
    <x v="1"/>
    <x v="19"/>
    <s v="male"/>
    <n v="0"/>
  </r>
  <r>
    <s v="Gill, Mr John W"/>
    <x v="1"/>
    <x v="11"/>
    <s v="male"/>
    <n v="0"/>
  </r>
  <r>
    <s v="Gillespie, Mr William"/>
    <x v="1"/>
    <x v="56"/>
    <s v="male"/>
    <n v="0"/>
  </r>
  <r>
    <s v="Givard, Mr Hans Christensen"/>
    <x v="1"/>
    <x v="2"/>
    <s v="male"/>
    <n v="0"/>
  </r>
  <r>
    <s v="Greenberg, Mr Samuel"/>
    <x v="1"/>
    <x v="12"/>
    <s v="male"/>
    <n v="0"/>
  </r>
  <r>
    <s v="Hale, Mr Reginald"/>
    <x v="1"/>
    <x v="2"/>
    <s v="male"/>
    <n v="0"/>
  </r>
  <r>
    <s v="Hamalainen, Mrs William (Anna)"/>
    <x v="1"/>
    <x v="40"/>
    <s v="female"/>
    <n v="1"/>
  </r>
  <r>
    <s v="Hamalainen, Master Viljo"/>
    <x v="1"/>
    <x v="63"/>
    <s v="male"/>
    <n v="1"/>
  </r>
  <r>
    <s v="Harbeck, Mr William H"/>
    <x v="1"/>
    <x v="22"/>
    <s v="male"/>
    <n v="0"/>
  </r>
  <r>
    <s v="Harper, Rev John"/>
    <x v="1"/>
    <x v="17"/>
    <s v="male"/>
    <n v="0"/>
  </r>
  <r>
    <s v="Harper, Miss Nina"/>
    <x v="1"/>
    <x v="57"/>
    <s v="female"/>
    <n v="1"/>
  </r>
  <r>
    <s v="Harris, Mr George"/>
    <x v="1"/>
    <x v="2"/>
    <s v="male"/>
    <n v="1"/>
  </r>
  <r>
    <s v="Harris, Mr Walter"/>
    <x v="1"/>
    <x v="11"/>
    <s v="male"/>
    <n v="0"/>
  </r>
  <r>
    <s v="Hart, Mr Benjamin"/>
    <x v="1"/>
    <x v="53"/>
    <s v="male"/>
    <n v="0"/>
  </r>
  <r>
    <s v="Hart, Mrs Benjamin (Esther)"/>
    <x v="1"/>
    <x v="18"/>
    <s v="female"/>
    <n v="1"/>
  </r>
  <r>
    <s v="Hart, Miss Eva Miriam"/>
    <x v="1"/>
    <x v="67"/>
    <s v="female"/>
    <n v="1"/>
  </r>
  <r>
    <s v="Herman, Miss Alice"/>
    <x v="1"/>
    <x v="13"/>
    <s v="female"/>
    <n v="1"/>
  </r>
  <r>
    <s v="Herman, Miss Kate"/>
    <x v="1"/>
    <x v="13"/>
    <s v="female"/>
    <n v="1"/>
  </r>
  <r>
    <s v="Herman, Mr Samuel"/>
    <x v="1"/>
    <x v="29"/>
    <s v="male"/>
    <n v="0"/>
  </r>
  <r>
    <s v="Herman, Mrs Samuel (Jane Laver)"/>
    <x v="1"/>
    <x v="21"/>
    <s v="female"/>
    <n v="1"/>
  </r>
  <r>
    <s v="Hewlett, Mrs Mary D"/>
    <x v="1"/>
    <x v="11"/>
    <s v="female"/>
    <n v="1"/>
  </r>
  <r>
    <s v="Hickman, Mr Leonard Mark"/>
    <x v="1"/>
    <x v="56"/>
    <s v="male"/>
    <n v="0"/>
  </r>
  <r>
    <s v="Hickman, Mr Lewis"/>
    <x v="1"/>
    <x v="59"/>
    <s v="male"/>
    <n v="0"/>
  </r>
  <r>
    <s v="Hickman, Mr Stanley George"/>
    <x v="1"/>
    <x v="43"/>
    <s v="male"/>
    <n v="0"/>
  </r>
  <r>
    <s v="Hiltunen, Miss Marta"/>
    <x v="1"/>
    <x v="51"/>
    <s v="female"/>
    <n v="0"/>
  </r>
  <r>
    <s v="Hocking, Mrs Elizabeth"/>
    <x v="1"/>
    <x v="25"/>
    <s v="female"/>
    <n v="1"/>
  </r>
  <r>
    <s v="Hocking, Mr George"/>
    <x v="1"/>
    <x v="40"/>
    <s v="male"/>
    <n v="0"/>
  </r>
  <r>
    <s v="Hocking, Miss Ellen (Nellie)"/>
    <x v="1"/>
    <x v="43"/>
    <s v="female"/>
    <n v="1"/>
  </r>
  <r>
    <s v="Hocking, Mr Samuel James"/>
    <x v="1"/>
    <x v="11"/>
    <s v="male"/>
    <n v="0"/>
  </r>
  <r>
    <s v="Hodges, Mr Henry Price"/>
    <x v="1"/>
    <x v="44"/>
    <s v="male"/>
    <n v="0"/>
  </r>
  <r>
    <s v="Hold, Mr Stephen"/>
    <x v="1"/>
    <x v="47"/>
    <s v="male"/>
    <n v="0"/>
  </r>
  <r>
    <s v="Hold, Mrs Stephen (Annie Margaret)"/>
    <x v="1"/>
    <x v="14"/>
    <s v="female"/>
    <n v="1"/>
  </r>
  <r>
    <s v="Hood, Mr Ambrose, Jr"/>
    <x v="1"/>
    <x v="43"/>
    <s v="male"/>
    <n v="0"/>
  </r>
  <r>
    <s v="Hosono, Mr Masafumi"/>
    <x v="1"/>
    <x v="20"/>
    <s v="male"/>
    <n v="1"/>
  </r>
  <r>
    <s v="Howard, Mr Benjamin"/>
    <x v="1"/>
    <x v="11"/>
    <s v="male"/>
    <n v="0"/>
  </r>
  <r>
    <s v="Howard, Mrs Benjamin (Ellen Truelove)"/>
    <x v="1"/>
    <x v="11"/>
    <s v="female"/>
    <n v="0"/>
  </r>
  <r>
    <s v="Hunt, Mr George Henry"/>
    <x v="1"/>
    <x v="26"/>
    <s v="male"/>
    <n v="0"/>
  </r>
  <r>
    <s v="Ilett, Miss Bertha"/>
    <x v="1"/>
    <x v="38"/>
    <s v="female"/>
    <n v="1"/>
  </r>
  <r>
    <s v="Jacobsohn Mr Sidney Samuel"/>
    <x v="1"/>
    <x v="11"/>
    <s v="male"/>
    <n v="0"/>
  </r>
  <r>
    <s v="Jacobsohn, Mrs Sidney Samuel (Amy Frances Christy)"/>
    <x v="1"/>
    <x v="11"/>
    <s v="female"/>
    <n v="1"/>
  </r>
  <r>
    <s v="Jarvis, Mr John Denzil"/>
    <x v="1"/>
    <x v="11"/>
    <s v="male"/>
    <n v="0"/>
  </r>
  <r>
    <s v="Jefferys, Mr Clifford"/>
    <x v="1"/>
    <x v="11"/>
    <s v="male"/>
    <n v="0"/>
  </r>
  <r>
    <s v="Jefferys, Mr Ernest"/>
    <x v="1"/>
    <x v="11"/>
    <s v="male"/>
    <n v="0"/>
  </r>
  <r>
    <s v="Jenkin, Mr Stephen Curnow"/>
    <x v="1"/>
    <x v="11"/>
    <s v="male"/>
    <n v="0"/>
  </r>
  <r>
    <s v="Jerwan, Mrs Amin S (Marie Thuillard)"/>
    <x v="1"/>
    <x v="40"/>
    <s v="female"/>
    <n v="1"/>
  </r>
  <r>
    <s v="Kantor, Mr Sinai"/>
    <x v="1"/>
    <x v="56"/>
    <s v="male"/>
    <n v="0"/>
  </r>
  <r>
    <s v="Kantor, Mrs Sinai (Miriam Sternim)"/>
    <x v="1"/>
    <x v="11"/>
    <s v="female"/>
    <n v="1"/>
  </r>
  <r>
    <s v="Karnes, Mrs J Frank (Claire Bennett)"/>
    <x v="1"/>
    <x v="19"/>
    <s v="female"/>
    <n v="0"/>
  </r>
  <r>
    <s v="Keane, Mr Daniel"/>
    <x v="1"/>
    <x v="11"/>
    <s v="male"/>
    <n v="0"/>
  </r>
  <r>
    <s v="Keane, Miss Nora A"/>
    <x v="1"/>
    <x v="11"/>
    <s v="female"/>
    <n v="1"/>
  </r>
  <r>
    <s v="Kelly, Mrs Florence (Fannie)"/>
    <x v="1"/>
    <x v="18"/>
    <s v="female"/>
    <n v="1"/>
  </r>
  <r>
    <s v="Kirkland, Rev Charles Leonard"/>
    <x v="1"/>
    <x v="11"/>
    <s v="male"/>
    <n v="0"/>
  </r>
  <r>
    <s v="Knight, Mr Robert"/>
    <x v="1"/>
    <x v="11"/>
    <s v="male"/>
    <n v="0"/>
  </r>
  <r>
    <s v="Kvillner, Mr Johan Henrik Johannesson"/>
    <x v="1"/>
    <x v="32"/>
    <s v="male"/>
    <n v="0"/>
  </r>
  <r>
    <s v="Lahtinen, Rev William"/>
    <x v="1"/>
    <x v="2"/>
    <s v="male"/>
    <n v="0"/>
  </r>
  <r>
    <s v="Lahtinen, Mrs William (Anna Sylvan)"/>
    <x v="1"/>
    <x v="16"/>
    <s v="female"/>
    <n v="0"/>
  </r>
  <r>
    <s v="Lamb, Mr John James"/>
    <x v="1"/>
    <x v="11"/>
    <s v="male"/>
    <n v="0"/>
  </r>
  <r>
    <s v="Lemore, Mrs Amelia"/>
    <x v="1"/>
    <x v="56"/>
    <s v="female"/>
    <n v="1"/>
  </r>
  <r>
    <s v="LaRoche, Mr Joseph"/>
    <x v="1"/>
    <x v="16"/>
    <s v="male"/>
    <n v="0"/>
  </r>
  <r>
    <s v="LaRoche, Mrs Joseph (Juliet)"/>
    <x v="1"/>
    <x v="19"/>
    <s v="female"/>
    <n v="1"/>
  </r>
  <r>
    <s v="LaRoche, Miss Louise"/>
    <x v="1"/>
    <x v="63"/>
    <s v="female"/>
    <n v="1"/>
  </r>
  <r>
    <s v="LaRoche, Miss Simonne"/>
    <x v="1"/>
    <x v="68"/>
    <s v="female"/>
    <n v="1"/>
  </r>
  <r>
    <s v="Lehmann, Miss Bertha"/>
    <x v="1"/>
    <x v="11"/>
    <s v="female"/>
    <n v="1"/>
  </r>
  <r>
    <s v="Leitch, Miss Jessie"/>
    <x v="1"/>
    <x v="11"/>
    <s v="female"/>
    <n v="1"/>
  </r>
  <r>
    <s v="Levy, Mr Rene Jacques"/>
    <x v="1"/>
    <x v="11"/>
    <s v="male"/>
    <n v="0"/>
  </r>
  <r>
    <s v="Leyson, Mr Robert William Norman"/>
    <x v="1"/>
    <x v="3"/>
    <s v="male"/>
    <n v="0"/>
  </r>
  <r>
    <s v="Lingan, Mr John"/>
    <x v="1"/>
    <x v="11"/>
    <s v="male"/>
    <n v="0"/>
  </r>
  <r>
    <s v="Louch, Mr Charles Alexander"/>
    <x v="1"/>
    <x v="21"/>
    <s v="male"/>
    <n v="0"/>
  </r>
  <r>
    <s v="Louch, Mrs Charles Alexander (Alice Adelaide)"/>
    <x v="1"/>
    <x v="11"/>
    <s v="female"/>
    <n v="1"/>
  </r>
  <r>
    <s v="Mack, Mrs Mary"/>
    <x v="1"/>
    <x v="58"/>
    <s v="female"/>
    <n v="0"/>
  </r>
  <r>
    <s v="Malachard, Mr Noel"/>
    <x v="1"/>
    <x v="11"/>
    <s v="male"/>
    <n v="0"/>
  </r>
  <r>
    <s v="Mallet, Mr Albert"/>
    <x v="1"/>
    <x v="11"/>
    <s v="male"/>
    <n v="0"/>
  </r>
  <r>
    <s v="Mallet, Mrs Albert (Antoinette)"/>
    <x v="1"/>
    <x v="11"/>
    <s v="female"/>
    <n v="1"/>
  </r>
  <r>
    <s v="Mallet, Master Andre"/>
    <x v="1"/>
    <x v="1"/>
    <s v="male"/>
    <n v="1"/>
  </r>
  <r>
    <s v="Mangiavacchi, Mr Serafino Emilio"/>
    <x v="1"/>
    <x v="11"/>
    <s v="male"/>
    <n v="0"/>
  </r>
  <r>
    <s v="Mantvila, Rev Joseph"/>
    <x v="1"/>
    <x v="31"/>
    <s v="male"/>
    <n v="0"/>
  </r>
  <r>
    <s v="Marshall, Mrs Kate Louise Phillips"/>
    <x v="1"/>
    <x v="10"/>
    <s v="female"/>
    <n v="1"/>
  </r>
  <r>
    <s v="Matthews, Mr William John"/>
    <x v="1"/>
    <x v="2"/>
    <s v="male"/>
    <n v="0"/>
  </r>
  <r>
    <s v="Maybery, Mr Frank H"/>
    <x v="1"/>
    <x v="62"/>
    <s v="male"/>
    <n v="0"/>
  </r>
  <r>
    <s v="McCrae, Mr Arthur Gordon"/>
    <x v="1"/>
    <x v="18"/>
    <s v="male"/>
    <n v="0"/>
  </r>
  <r>
    <s v="McCrie, Mr James Matthew"/>
    <x v="1"/>
    <x v="11"/>
    <s v="male"/>
    <n v="0"/>
  </r>
  <r>
    <s v="McKane, Mr Peter D"/>
    <x v="1"/>
    <x v="30"/>
    <s v="male"/>
    <n v="0"/>
  </r>
  <r>
    <s v="Mellenger, Mrs Elizabeth Anne"/>
    <x v="1"/>
    <x v="20"/>
    <s v="female"/>
    <n v="1"/>
  </r>
  <r>
    <s v="Mellenger, Miss Madeleine Violet"/>
    <x v="1"/>
    <x v="55"/>
    <s v="female"/>
    <n v="1"/>
  </r>
  <r>
    <s v="Mellor, Mr William John"/>
    <x v="1"/>
    <x v="10"/>
    <s v="male"/>
    <n v="1"/>
  </r>
  <r>
    <s v="Meyer, Mr August"/>
    <x v="1"/>
    <x v="2"/>
    <s v="male"/>
    <n v="0"/>
  </r>
  <r>
    <s v="Milling, Mr Jacob Christian"/>
    <x v="1"/>
    <x v="21"/>
    <s v="male"/>
    <n v="0"/>
  </r>
  <r>
    <s v="Mitchell, Mr Henry Michael"/>
    <x v="1"/>
    <x v="9"/>
    <s v="male"/>
    <n v="0"/>
  </r>
  <r>
    <s v="Moraweck, Dr Ernest"/>
    <x v="1"/>
    <x v="42"/>
    <s v="male"/>
    <n v="0"/>
  </r>
  <r>
    <s v="Morley, Mr William"/>
    <x v="1"/>
    <x v="11"/>
    <s v="male"/>
    <n v="0"/>
  </r>
  <r>
    <s v="Mudd, Mr Thomas C"/>
    <x v="1"/>
    <x v="11"/>
    <s v="male"/>
    <n v="0"/>
  </r>
  <r>
    <s v="Myles, Mr Thomas Francis"/>
    <x v="1"/>
    <x v="33"/>
    <s v="male"/>
    <n v="0"/>
  </r>
  <r>
    <s v="Nasser (Nasrallah), Mr Nicholas"/>
    <x v="1"/>
    <x v="59"/>
    <s v="male"/>
    <n v="0"/>
  </r>
  <r>
    <s v="Nasser (Nasrallah), Mrs Nicholas"/>
    <x v="1"/>
    <x v="51"/>
    <s v="female"/>
    <n v="1"/>
  </r>
  <r>
    <s v="Navratil, Master Edmond Roger"/>
    <x v="1"/>
    <x v="1"/>
    <s v="male"/>
    <n v="1"/>
  </r>
  <r>
    <s v="Navratil, Mr Michel"/>
    <x v="1"/>
    <x v="59"/>
    <s v="male"/>
    <n v="0"/>
  </r>
  <r>
    <s v="Navratil, Master Michel M"/>
    <x v="1"/>
    <x v="68"/>
    <s v="male"/>
    <n v="1"/>
  </r>
  <r>
    <s v="Nesson, Mr Israel"/>
    <x v="1"/>
    <x v="16"/>
    <s v="male"/>
    <n v="0"/>
  </r>
  <r>
    <s v="Nicholls, Mr Joseph Charles"/>
    <x v="1"/>
    <x v="10"/>
    <s v="male"/>
    <n v="0"/>
  </r>
  <r>
    <s v="Norman, Mr Robert Douglas"/>
    <x v="1"/>
    <x v="11"/>
    <s v="male"/>
    <n v="0"/>
  </r>
  <r>
    <s v="Nourney, Mr Alfred (aka Baron von Drachstedt)"/>
    <x v="1"/>
    <x v="62"/>
    <s v="male"/>
    <n v="1"/>
  </r>
  <r>
    <s v="Nye, Mrs Elizabeth Ramell"/>
    <x v="1"/>
    <x v="0"/>
    <s v="female"/>
    <n v="1"/>
  </r>
  <r>
    <s v="Otter, Mr Richard"/>
    <x v="1"/>
    <x v="7"/>
    <s v="male"/>
    <n v="0"/>
  </r>
  <r>
    <s v="Oxenham, Mr Percy Thomas"/>
    <x v="1"/>
    <x v="19"/>
    <s v="male"/>
    <n v="1"/>
  </r>
  <r>
    <s v="Padro y Manent, Mr Julian"/>
    <x v="1"/>
    <x v="11"/>
    <s v="male"/>
    <n v="1"/>
  </r>
  <r>
    <s v="Pain, Dr Alfred"/>
    <x v="1"/>
    <x v="13"/>
    <s v="male"/>
    <n v="0"/>
  </r>
  <r>
    <s v="Pallas y Castello, Mr Emilio"/>
    <x v="1"/>
    <x v="11"/>
    <s v="male"/>
    <n v="1"/>
  </r>
  <r>
    <s v="Parker, Mr Clifford R"/>
    <x v="1"/>
    <x v="17"/>
    <s v="male"/>
    <n v="0"/>
  </r>
  <r>
    <s v="Parkes, Mr Francis (Frank)"/>
    <x v="1"/>
    <x v="11"/>
    <s v="male"/>
    <n v="0"/>
  </r>
  <r>
    <s v="Parrish, Mrs Lutie Davis"/>
    <x v="1"/>
    <x v="12"/>
    <s v="female"/>
    <n v="1"/>
  </r>
  <r>
    <s v="Pengelly, Mr Frederick"/>
    <x v="1"/>
    <x v="62"/>
    <s v="male"/>
    <n v="0"/>
  </r>
  <r>
    <s v="Peruschitz, Rev Joseph M"/>
    <x v="1"/>
    <x v="48"/>
    <s v="male"/>
    <n v="0"/>
  </r>
  <r>
    <s v="Phillips, Miss Alice"/>
    <x v="1"/>
    <x v="47"/>
    <s v="female"/>
    <n v="1"/>
  </r>
  <r>
    <s v="Phillips, Mr Robert"/>
    <x v="1"/>
    <x v="43"/>
    <s v="male"/>
    <n v="0"/>
  </r>
  <r>
    <s v="Pinsky, Miss Rosa"/>
    <x v="1"/>
    <x v="59"/>
    <s v="female"/>
    <n v="1"/>
  </r>
  <r>
    <s v="Ponesell, Mr Martin"/>
    <x v="1"/>
    <x v="56"/>
    <s v="male"/>
    <n v="0"/>
  </r>
  <r>
    <s v="Portaluppi, Mr Emilio"/>
    <x v="1"/>
    <x v="11"/>
    <s v="male"/>
    <n v="1"/>
  </r>
  <r>
    <s v="Pulbaum, Mr Frank"/>
    <x v="1"/>
    <x v="11"/>
    <s v="male"/>
    <n v="0"/>
  </r>
  <r>
    <s v="Quick, Mrs Frederick C (Jane Richards)"/>
    <x v="1"/>
    <x v="26"/>
    <s v="female"/>
    <n v="1"/>
  </r>
  <r>
    <s v="Quick, Miss Phyllis May"/>
    <x v="1"/>
    <x v="1"/>
    <s v="female"/>
    <n v="1"/>
  </r>
  <r>
    <s v="Quick, Miss Winifred Vera"/>
    <x v="1"/>
    <x v="66"/>
    <s v="female"/>
    <n v="1"/>
  </r>
  <r>
    <s v="Reeves, Mr David"/>
    <x v="1"/>
    <x v="14"/>
    <s v="male"/>
    <n v="0"/>
  </r>
  <r>
    <s v="Renouf, Mr Peter Henry"/>
    <x v="1"/>
    <x v="56"/>
    <s v="male"/>
    <n v="0"/>
  </r>
  <r>
    <s v="Renouf, Mrs Peter Henry (Lillian Jefferys)"/>
    <x v="1"/>
    <x v="2"/>
    <s v="female"/>
    <n v="1"/>
  </r>
  <r>
    <s v="Reynaldo, Mrs Encarnacion"/>
    <x v="1"/>
    <x v="17"/>
    <s v="female"/>
    <n v="1"/>
  </r>
  <r>
    <s v="Richard, Mr Emil"/>
    <x v="1"/>
    <x v="40"/>
    <s v="male"/>
    <n v="0"/>
  </r>
  <r>
    <s v="Richards, Master George Sidney"/>
    <x v="1"/>
    <x v="69"/>
    <s v="male"/>
    <n v="1"/>
  </r>
  <r>
    <s v="Richards, Mrs Sidney (Emily Hocking)"/>
    <x v="1"/>
    <x v="3"/>
    <s v="female"/>
    <n v="1"/>
  </r>
  <r>
    <s v="Richards, Master William Rowe"/>
    <x v="1"/>
    <x v="68"/>
    <s v="male"/>
    <n v="1"/>
  </r>
  <r>
    <s v="Ridsdale, Miss Lucy"/>
    <x v="1"/>
    <x v="12"/>
    <s v="female"/>
    <n v="1"/>
  </r>
  <r>
    <s v="Rogers, Mr Harry"/>
    <x v="1"/>
    <x v="11"/>
    <s v="male"/>
    <n v="0"/>
  </r>
  <r>
    <s v="Rugg, Miss Emily"/>
    <x v="1"/>
    <x v="43"/>
    <s v="female"/>
    <n v="1"/>
  </r>
  <r>
    <s v="Sedgwick, Mr Charles Frederick Waddington"/>
    <x v="1"/>
    <x v="11"/>
    <s v="male"/>
    <n v="0"/>
  </r>
  <r>
    <s v="Sharp, Mr Percival"/>
    <x v="1"/>
    <x v="11"/>
    <s v="male"/>
    <n v="0"/>
  </r>
  <r>
    <s v="Shelley, Mrs William (Imanita)"/>
    <x v="1"/>
    <x v="3"/>
    <s v="female"/>
    <n v="1"/>
  </r>
  <r>
    <s v="Silven, Miss Lyyli"/>
    <x v="1"/>
    <x v="51"/>
    <s v="female"/>
    <n v="1"/>
  </r>
  <r>
    <s v="Sincock, Miss Maude"/>
    <x v="1"/>
    <x v="62"/>
    <s v="female"/>
    <n v="1"/>
  </r>
  <r>
    <s v="Siukonnen, Miss Anna"/>
    <x v="1"/>
    <x v="2"/>
    <s v="female"/>
    <n v="1"/>
  </r>
  <r>
    <s v="Sjostedt, Mr Ernst Adolf"/>
    <x v="1"/>
    <x v="23"/>
    <s v="male"/>
    <n v="0"/>
  </r>
  <r>
    <s v="Slayter, Miss Hilda Mary"/>
    <x v="1"/>
    <x v="2"/>
    <s v="female"/>
    <n v="1"/>
  </r>
  <r>
    <s v="Slemen, Mr Richard James"/>
    <x v="1"/>
    <x v="41"/>
    <s v="male"/>
    <n v="0"/>
  </r>
  <r>
    <s v="Smith (Schmidt), Mr Augustus"/>
    <x v="1"/>
    <x v="19"/>
    <s v="male"/>
    <n v="0"/>
  </r>
  <r>
    <s v="Smith, Miss Marion"/>
    <x v="1"/>
    <x v="11"/>
    <s v="female"/>
    <n v="1"/>
  </r>
  <r>
    <s v="Sobey, Mr Hayden"/>
    <x v="1"/>
    <x v="3"/>
    <s v="male"/>
    <n v="0"/>
  </r>
  <r>
    <s v="Stanton, Mr Samuel Ward"/>
    <x v="1"/>
    <x v="20"/>
    <s v="male"/>
    <n v="0"/>
  </r>
  <r>
    <s v="Stokes, Mr Philip Joseph"/>
    <x v="1"/>
    <x v="3"/>
    <s v="male"/>
    <n v="0"/>
  </r>
  <r>
    <s v="Sweet, Mr George"/>
    <x v="1"/>
    <x v="27"/>
    <s v="male"/>
    <n v="0"/>
  </r>
  <r>
    <s v="Toomey, Miss Ellen"/>
    <x v="1"/>
    <x v="12"/>
    <s v="female"/>
    <n v="1"/>
  </r>
  <r>
    <s v="Troupiansky, Mr Moses Aaron"/>
    <x v="1"/>
    <x v="19"/>
    <s v="male"/>
    <n v="0"/>
  </r>
  <r>
    <s v="Trout, Mrs William H (Jessie L)"/>
    <x v="1"/>
    <x v="11"/>
    <s v="female"/>
    <n v="1"/>
  </r>
  <r>
    <s v="Troutt, Miss Edwina Celia"/>
    <x v="1"/>
    <x v="31"/>
    <s v="female"/>
    <n v="1"/>
  </r>
  <r>
    <s v="Turpin, Mr William John"/>
    <x v="1"/>
    <x v="0"/>
    <s v="male"/>
    <n v="0"/>
  </r>
  <r>
    <s v="Turpin, Mrs William John (Dorothy Anne Wonnacott)"/>
    <x v="1"/>
    <x v="31"/>
    <s v="female"/>
    <n v="0"/>
  </r>
  <r>
    <s v="Veale, Mr James"/>
    <x v="1"/>
    <x v="2"/>
    <s v="male"/>
    <n v="0"/>
  </r>
  <r>
    <s v="Waelens, Mr Achille"/>
    <x v="1"/>
    <x v="19"/>
    <s v="male"/>
    <n v="0"/>
  </r>
  <r>
    <s v="Walcroft, Miss Nellie"/>
    <x v="1"/>
    <x v="41"/>
    <s v="female"/>
    <n v="1"/>
  </r>
  <r>
    <s v="Ware, Mr John James"/>
    <x v="1"/>
    <x v="2"/>
    <s v="male"/>
    <n v="0"/>
  </r>
  <r>
    <s v="Ware, Mrs John James (Florence Louise Long)"/>
    <x v="1"/>
    <x v="17"/>
    <s v="female"/>
    <n v="1"/>
  </r>
  <r>
    <s v="Ware, Mr William J"/>
    <x v="1"/>
    <x v="40"/>
    <s v="male"/>
    <n v="0"/>
  </r>
  <r>
    <s v="Watson, Mr Ennis Hastings"/>
    <x v="1"/>
    <x v="11"/>
    <s v="male"/>
    <n v="0"/>
  </r>
  <r>
    <s v="Watt, Miss Bertha"/>
    <x v="1"/>
    <x v="64"/>
    <s v="female"/>
    <n v="1"/>
  </r>
  <r>
    <s v="Watt, Mrs James (Bessie Inglis Milne)"/>
    <x v="1"/>
    <x v="48"/>
    <s v="female"/>
    <n v="1"/>
  </r>
  <r>
    <s v="Webber, Miss Susan"/>
    <x v="1"/>
    <x v="14"/>
    <s v="female"/>
    <n v="1"/>
  </r>
  <r>
    <s v="Weisz, Mr Leopold"/>
    <x v="1"/>
    <x v="17"/>
    <s v="male"/>
    <n v="0"/>
  </r>
  <r>
    <s v="Weisz, Mrs Leopold (Mathilde)"/>
    <x v="1"/>
    <x v="59"/>
    <s v="female"/>
    <n v="1"/>
  </r>
  <r>
    <s v="Wells, Mrs Arthur H (Addie Trevaskis)"/>
    <x v="1"/>
    <x v="0"/>
    <s v="female"/>
    <n v="1"/>
  </r>
  <r>
    <s v="Wells, Miss Joan"/>
    <x v="1"/>
    <x v="39"/>
    <s v="female"/>
    <n v="1"/>
  </r>
  <r>
    <s v="Wells, Master Ralph Lester"/>
    <x v="1"/>
    <x v="1"/>
    <s v="male"/>
    <n v="1"/>
  </r>
  <r>
    <s v="West, Miss Barbara J"/>
    <x v="1"/>
    <x v="11"/>
    <s v="female"/>
    <n v="1"/>
  </r>
  <r>
    <s v="West, Miss Constance Mirium"/>
    <x v="1"/>
    <x v="11"/>
    <s v="female"/>
    <n v="1"/>
  </r>
  <r>
    <s v="West, Mr Edwy Arthur"/>
    <x v="1"/>
    <x v="14"/>
    <s v="male"/>
    <n v="0"/>
  </r>
  <r>
    <s v="West, Mrs Edwy Arthur (Ada Mary)"/>
    <x v="1"/>
    <x v="26"/>
    <s v="female"/>
    <n v="1"/>
  </r>
  <r>
    <s v="Wheadon, Mr Edward"/>
    <x v="1"/>
    <x v="11"/>
    <s v="male"/>
    <n v="0"/>
  </r>
  <r>
    <s v="Wheeler, Mr Edwin"/>
    <x v="1"/>
    <x v="11"/>
    <s v="male"/>
    <n v="0"/>
  </r>
  <r>
    <s v="Wheeler, Mr Frederick"/>
    <x v="1"/>
    <x v="11"/>
    <s v="male"/>
    <n v="0"/>
  </r>
  <r>
    <s v="Wilhelms, Mr Charles"/>
    <x v="1"/>
    <x v="59"/>
    <s v="male"/>
    <n v="1"/>
  </r>
  <r>
    <s v="Wilkinson, Mrs Elizabeth Anne"/>
    <x v="1"/>
    <x v="11"/>
    <s v="female"/>
    <n v="1"/>
  </r>
  <r>
    <s v="Williams, Mr Charles Eugene"/>
    <x v="1"/>
    <x v="11"/>
    <s v="male"/>
    <n v="1"/>
  </r>
  <r>
    <s v="Wright, Miss Marion"/>
    <x v="1"/>
    <x v="16"/>
    <s v="female"/>
    <n v="1"/>
  </r>
  <r>
    <s v="Yrois, Miss Henriette"/>
    <x v="1"/>
    <x v="11"/>
    <s v="female"/>
    <n v="0"/>
  </r>
  <r>
    <s v="Aldworth, Mr Charles Augustus"/>
    <x v="1"/>
    <x v="2"/>
    <s v="male"/>
    <n v="0"/>
  </r>
  <r>
    <s v="Brown, Miss Mildred"/>
    <x v="1"/>
    <x v="13"/>
    <s v="female"/>
    <n v="1"/>
  </r>
  <r>
    <s v="Pernot, Mr Rene"/>
    <x v="1"/>
    <x v="11"/>
    <s v="male"/>
    <n v="0"/>
  </r>
  <r>
    <s v="Swane, Mr George"/>
    <x v="1"/>
    <x v="51"/>
    <s v="male"/>
    <n v="0"/>
  </r>
  <r>
    <s v="Abbing, Mr Anthony"/>
    <x v="2"/>
    <x v="47"/>
    <s v="male"/>
    <n v="0"/>
  </r>
  <r>
    <s v="Abbott, Master Eugene Joseph"/>
    <x v="2"/>
    <x v="55"/>
    <s v="male"/>
    <n v="0"/>
  </r>
  <r>
    <s v="Abbott, Mr Rossmore Edward"/>
    <x v="2"/>
    <x v="45"/>
    <s v="male"/>
    <n v="0"/>
  </r>
  <r>
    <s v="Abbott, Mrs Stanton (Rosa)"/>
    <x v="2"/>
    <x v="41"/>
    <s v="female"/>
    <n v="1"/>
  </r>
  <r>
    <s v="Abelseth, Miss Anna Karen"/>
    <x v="2"/>
    <x v="45"/>
    <s v="female"/>
    <n v="1"/>
  </r>
  <r>
    <s v="Abelseth, Mr Olaus"/>
    <x v="2"/>
    <x v="3"/>
    <s v="male"/>
    <n v="1"/>
  </r>
  <r>
    <s v="Abraham, Mrs Joseph (Sophie Easu)"/>
    <x v="2"/>
    <x v="51"/>
    <s v="female"/>
    <n v="1"/>
  </r>
  <r>
    <s v="Abrahamsson, Mr August"/>
    <x v="2"/>
    <x v="62"/>
    <s v="male"/>
    <n v="1"/>
  </r>
  <r>
    <s v="Adahl, Mr Mauritz Nils Martin"/>
    <x v="2"/>
    <x v="2"/>
    <s v="male"/>
    <n v="0"/>
  </r>
  <r>
    <s v="Adams, Mr John"/>
    <x v="2"/>
    <x v="16"/>
    <s v="male"/>
    <n v="0"/>
  </r>
  <r>
    <s v="Ahlin, Mrs Johanna Persdotter"/>
    <x v="2"/>
    <x v="48"/>
    <s v="female"/>
    <n v="0"/>
  </r>
  <r>
    <s v="Ahmed, Mr Ali"/>
    <x v="2"/>
    <x v="13"/>
    <s v="male"/>
    <n v="0"/>
  </r>
  <r>
    <s v="Aijo-Nirva, Mr Isak"/>
    <x v="2"/>
    <x v="20"/>
    <s v="male"/>
    <n v="0"/>
  </r>
  <r>
    <s v="Aks, Mrs Sam (Leah Rosen)"/>
    <x v="2"/>
    <x v="51"/>
    <s v="female"/>
    <n v="1"/>
  </r>
  <r>
    <s v="Aks, Master Philip"/>
    <x v="2"/>
    <x v="65"/>
    <s v="male"/>
    <n v="1"/>
  </r>
  <r>
    <s v="Alexander, Mr William"/>
    <x v="2"/>
    <x v="40"/>
    <s v="male"/>
    <n v="0"/>
  </r>
  <r>
    <s v="Alhomaki, Mr Ilmari Rudolf"/>
    <x v="2"/>
    <x v="62"/>
    <s v="male"/>
    <n v="0"/>
  </r>
  <r>
    <s v="Ali, Mr William"/>
    <x v="2"/>
    <x v="3"/>
    <s v="male"/>
    <n v="0"/>
  </r>
  <r>
    <s v="Allen, Mr William Henry"/>
    <x v="2"/>
    <x v="41"/>
    <s v="male"/>
    <n v="0"/>
  </r>
  <r>
    <s v="Allum, Mr Owen George"/>
    <x v="2"/>
    <x v="38"/>
    <s v="male"/>
    <n v="0"/>
  </r>
  <r>
    <s v="Andersen, Mr Albert Karvin"/>
    <x v="2"/>
    <x v="59"/>
    <s v="male"/>
    <n v="0"/>
  </r>
  <r>
    <s v="Andersen, Mr Thor Olsvigen"/>
    <x v="2"/>
    <x v="62"/>
    <s v="male"/>
    <n v="0"/>
  </r>
  <r>
    <s v="Andersson, Mr Anders Johan"/>
    <x v="2"/>
    <x v="7"/>
    <s v="male"/>
    <n v="0"/>
  </r>
  <r>
    <s v="Andersson, Mrs Anders Johan (Alfrida K Brogren)"/>
    <x v="2"/>
    <x v="7"/>
    <s v="female"/>
    <n v="0"/>
  </r>
  <r>
    <s v="Andersson, Miss Ebba Iris"/>
    <x v="2"/>
    <x v="57"/>
    <s v="female"/>
    <n v="0"/>
  </r>
  <r>
    <s v="Andersson, Miss Ellis Anna Maria"/>
    <x v="2"/>
    <x v="1"/>
    <s v="female"/>
    <n v="0"/>
  </r>
  <r>
    <s v="Andersson, Miss Erna"/>
    <x v="2"/>
    <x v="38"/>
    <s v="female"/>
    <n v="1"/>
  </r>
  <r>
    <s v="Andersson, Miss Ida Augusta Margareta"/>
    <x v="2"/>
    <x v="37"/>
    <s v="female"/>
    <n v="0"/>
  </r>
  <r>
    <s v="Andersson, Miss Ingeborg Constancia"/>
    <x v="2"/>
    <x v="70"/>
    <s v="female"/>
    <n v="0"/>
  </r>
  <r>
    <s v="Andersson, Mr Johan Samuel"/>
    <x v="2"/>
    <x v="16"/>
    <s v="male"/>
    <n v="0"/>
  </r>
  <r>
    <s v="Andersson, Miss Sigrid Elizabeth"/>
    <x v="2"/>
    <x v="28"/>
    <s v="female"/>
    <n v="0"/>
  </r>
  <r>
    <s v="Andersson, Master Sigvard Harald Elias"/>
    <x v="2"/>
    <x v="39"/>
    <s v="male"/>
    <n v="0"/>
  </r>
  <r>
    <s v="Andreasson, Mr Paul Edvin"/>
    <x v="2"/>
    <x v="62"/>
    <s v="male"/>
    <n v="0"/>
  </r>
  <r>
    <s v="Angheloff, Mr Minko"/>
    <x v="2"/>
    <x v="16"/>
    <s v="male"/>
    <n v="0"/>
  </r>
  <r>
    <s v="Arnold, Mr Josef"/>
    <x v="2"/>
    <x v="3"/>
    <s v="male"/>
    <n v="0"/>
  </r>
  <r>
    <s v="Arnold, Mrs Josef (Josephine Frank)"/>
    <x v="2"/>
    <x v="51"/>
    <s v="female"/>
    <n v="0"/>
  </r>
  <r>
    <s v="Aronsson, Mr Ernst Axel Algot"/>
    <x v="2"/>
    <x v="13"/>
    <s v="male"/>
    <n v="0"/>
  </r>
  <r>
    <s v="Asim, Mr Adola"/>
    <x v="2"/>
    <x v="41"/>
    <s v="male"/>
    <n v="0"/>
  </r>
  <r>
    <s v="Asplund, Mr Carl Oscar Vilhelm Gustafsson"/>
    <x v="2"/>
    <x v="48"/>
    <s v="male"/>
    <n v="0"/>
  </r>
  <r>
    <s v="Asplund, Mrs Carl Oscar (Selma Augusta Johansson)"/>
    <x v="2"/>
    <x v="37"/>
    <s v="female"/>
    <n v="1"/>
  </r>
  <r>
    <s v="Asplund, Master Carl Edgar"/>
    <x v="2"/>
    <x v="71"/>
    <s v="male"/>
    <n v="0"/>
  </r>
  <r>
    <s v="Asplund, Master Clarence Gustaf Hugo"/>
    <x v="2"/>
    <x v="70"/>
    <s v="male"/>
    <n v="0"/>
  </r>
  <r>
    <s v="Aspland, Master Edvin Rojj Felix"/>
    <x v="2"/>
    <x v="68"/>
    <s v="male"/>
    <n v="1"/>
  </r>
  <r>
    <s v="Asplund, Master Filip Oscar"/>
    <x v="2"/>
    <x v="55"/>
    <s v="male"/>
    <n v="0"/>
  </r>
  <r>
    <s v="Asplund, Mr John Charles"/>
    <x v="2"/>
    <x v="40"/>
    <s v="male"/>
    <n v="1"/>
  </r>
  <r>
    <s v="Asplund, Miss Lillian Gertrud"/>
    <x v="2"/>
    <x v="71"/>
    <s v="female"/>
    <n v="1"/>
  </r>
  <r>
    <s v="Assaf, Mr Gerios"/>
    <x v="2"/>
    <x v="11"/>
    <s v="male"/>
    <n v="0"/>
  </r>
  <r>
    <s v="Assaf, Mrs Mariana"/>
    <x v="2"/>
    <x v="18"/>
    <s v="female"/>
    <n v="1"/>
  </r>
  <r>
    <s v="Assam, Mr Ali"/>
    <x v="2"/>
    <x v="40"/>
    <s v="male"/>
    <n v="0"/>
  </r>
  <r>
    <s v="Attalah, Miss Malaka"/>
    <x v="2"/>
    <x v="38"/>
    <s v="female"/>
    <n v="0"/>
  </r>
  <r>
    <s v="Attala (Kalil), Mr Solomon"/>
    <x v="2"/>
    <x v="31"/>
    <s v="male"/>
    <n v="0"/>
  </r>
  <r>
    <s v="Augustsson, Mr Albert"/>
    <x v="2"/>
    <x v="40"/>
    <s v="male"/>
    <n v="0"/>
  </r>
  <r>
    <s v="Baccos, Mr Rafoul"/>
    <x v="2"/>
    <x v="62"/>
    <s v="male"/>
    <n v="0"/>
  </r>
  <r>
    <s v="Backstrom, Mr Karl Alfred"/>
    <x v="2"/>
    <x v="59"/>
    <s v="male"/>
    <n v="0"/>
  </r>
  <r>
    <s v="Backstrom, Mrs Karl Alfred (Maria Mathilda Gustafsson)"/>
    <x v="2"/>
    <x v="26"/>
    <s v="female"/>
    <n v="1"/>
  </r>
  <r>
    <s v="Baclini, Miss Eugenie"/>
    <x v="2"/>
    <x v="68"/>
    <s v="female"/>
    <n v="1"/>
  </r>
  <r>
    <s v="Baclini, Miss Helene"/>
    <x v="2"/>
    <x v="11"/>
    <s v="female"/>
    <n v="1"/>
  </r>
  <r>
    <s v="Baclini, Miss Maria"/>
    <x v="2"/>
    <x v="11"/>
    <s v="female"/>
    <n v="1"/>
  </r>
  <r>
    <s v="Baclini, Mrs Solomon (Latifa)"/>
    <x v="2"/>
    <x v="11"/>
    <s v="female"/>
    <n v="1"/>
  </r>
  <r>
    <s v="Badman, Miss Emily Louisa"/>
    <x v="2"/>
    <x v="51"/>
    <s v="female"/>
    <n v="1"/>
  </r>
  <r>
    <s v="Badt, Mr Mohamed"/>
    <x v="2"/>
    <x v="48"/>
    <s v="male"/>
    <n v="0"/>
  </r>
  <r>
    <s v="Balkic, Mr Cerin"/>
    <x v="2"/>
    <x v="16"/>
    <s v="male"/>
    <n v="0"/>
  </r>
  <r>
    <s v="Banoura, Miss Ayout"/>
    <x v="2"/>
    <x v="49"/>
    <s v="female"/>
    <n v="1"/>
  </r>
  <r>
    <s v="Barbara, Mrs Catherine"/>
    <x v="2"/>
    <x v="18"/>
    <s v="female"/>
    <n v="0"/>
  </r>
  <r>
    <s v="Barbara, Miss Saude"/>
    <x v="2"/>
    <x v="51"/>
    <s v="female"/>
    <n v="0"/>
  </r>
  <r>
    <s v="Barry, Miss Julia"/>
    <x v="2"/>
    <x v="31"/>
    <s v="female"/>
    <n v="0"/>
  </r>
  <r>
    <s v="Barton, Mr David"/>
    <x v="2"/>
    <x v="19"/>
    <s v="male"/>
    <n v="0"/>
  </r>
  <r>
    <s v="Beavan, Mr William Thomas"/>
    <x v="2"/>
    <x v="10"/>
    <s v="male"/>
    <n v="0"/>
  </r>
  <r>
    <s v="Bengtsson, Mr John Viktor"/>
    <x v="2"/>
    <x v="16"/>
    <s v="male"/>
    <n v="0"/>
  </r>
  <r>
    <s v="Berglund, Mr Karl Ivar Sven"/>
    <x v="2"/>
    <x v="19"/>
    <s v="male"/>
    <n v="0"/>
  </r>
  <r>
    <s v="Betros, Mr Tannous"/>
    <x v="2"/>
    <x v="62"/>
    <s v="male"/>
    <n v="0"/>
  </r>
  <r>
    <s v="Bing, Mr Lee"/>
    <x v="2"/>
    <x v="59"/>
    <s v="male"/>
    <n v="1"/>
  </r>
  <r>
    <s v="Birkeland, Mr Hans"/>
    <x v="2"/>
    <x v="43"/>
    <s v="male"/>
    <n v="0"/>
  </r>
  <r>
    <s v="Bjorklund, Ernst Herbert"/>
    <x v="2"/>
    <x v="51"/>
    <s v="male"/>
    <n v="0"/>
  </r>
  <r>
    <s v="Bostandyeff, Mr Guentcho"/>
    <x v="2"/>
    <x v="16"/>
    <s v="male"/>
    <n v="0"/>
  </r>
  <r>
    <s v="Boulos, Master Akar"/>
    <x v="2"/>
    <x v="57"/>
    <s v="male"/>
    <n v="0"/>
  </r>
  <r>
    <s v="Boulos, Mr Hanna"/>
    <x v="2"/>
    <x v="11"/>
    <s v="male"/>
    <n v="0"/>
  </r>
  <r>
    <s v="Boulos, Mrs Joseph (Sultana)"/>
    <x v="2"/>
    <x v="11"/>
    <s v="female"/>
    <n v="0"/>
  </r>
  <r>
    <s v="Boulos, Miss Laura"/>
    <x v="2"/>
    <x v="70"/>
    <s v="female"/>
    <n v="0"/>
  </r>
  <r>
    <s v="Bourke, Mr John"/>
    <x v="2"/>
    <x v="48"/>
    <s v="male"/>
    <n v="0"/>
  </r>
  <r>
    <s v="Bourke, Mrs John (Catherine)"/>
    <x v="2"/>
    <x v="59"/>
    <s v="female"/>
    <n v="0"/>
  </r>
  <r>
    <s v="Bourke, Miss Mary"/>
    <x v="2"/>
    <x v="11"/>
    <s v="female"/>
    <n v="0"/>
  </r>
  <r>
    <s v="Bowen, Mr David"/>
    <x v="2"/>
    <x v="16"/>
    <s v="male"/>
    <n v="0"/>
  </r>
  <r>
    <s v="Bradley, Miss Bridget Delia"/>
    <x v="2"/>
    <x v="51"/>
    <s v="female"/>
    <n v="1"/>
  </r>
  <r>
    <s v="Braf, Miss Elin Ester Maria"/>
    <x v="2"/>
    <x v="62"/>
    <s v="female"/>
    <n v="0"/>
  </r>
  <r>
    <s v="Brahim, Mr Youssef"/>
    <x v="2"/>
    <x v="11"/>
    <s v="male"/>
    <n v="0"/>
  </r>
  <r>
    <s v="Braund, Mr Lewis Richard"/>
    <x v="2"/>
    <x v="0"/>
    <s v="male"/>
    <n v="0"/>
  </r>
  <r>
    <s v="Braund, Mr Owen Harris"/>
    <x v="2"/>
    <x v="19"/>
    <s v="male"/>
    <n v="0"/>
  </r>
  <r>
    <s v="Brobek, Mr Karl Rudolf"/>
    <x v="2"/>
    <x v="19"/>
    <s v="male"/>
    <n v="0"/>
  </r>
  <r>
    <s v="Brocklebank, Mr William Alfred"/>
    <x v="2"/>
    <x v="41"/>
    <s v="male"/>
    <n v="0"/>
  </r>
  <r>
    <s v="Buckley, Mr Daniel"/>
    <x v="2"/>
    <x v="43"/>
    <s v="male"/>
    <n v="1"/>
  </r>
  <r>
    <s v="Buckley, Miss Katherine"/>
    <x v="2"/>
    <x v="62"/>
    <s v="female"/>
    <n v="0"/>
  </r>
  <r>
    <s v="Burke, Mr Jeremiah"/>
    <x v="2"/>
    <x v="10"/>
    <s v="male"/>
    <n v="0"/>
  </r>
  <r>
    <s v="Burns, Miss Mary Delia"/>
    <x v="2"/>
    <x v="51"/>
    <s v="female"/>
    <n v="0"/>
  </r>
  <r>
    <s v="Cacic, Mr Grego"/>
    <x v="2"/>
    <x v="51"/>
    <s v="male"/>
    <n v="0"/>
  </r>
  <r>
    <s v="Cacic, Mr Luka"/>
    <x v="2"/>
    <x v="37"/>
    <s v="male"/>
    <n v="0"/>
  </r>
  <r>
    <s v="Cacic, Mr Manda"/>
    <x v="2"/>
    <x v="11"/>
    <s v="male"/>
    <n v="0"/>
  </r>
  <r>
    <s v="Cacic, Mr Maria"/>
    <x v="2"/>
    <x v="2"/>
    <s v="male"/>
    <n v="0"/>
  </r>
  <r>
    <s v="Calic, Mr Peter"/>
    <x v="2"/>
    <x v="38"/>
    <s v="male"/>
    <n v="0"/>
  </r>
  <r>
    <s v="Canavan, Miss Mary"/>
    <x v="2"/>
    <x v="43"/>
    <s v="female"/>
    <n v="0"/>
  </r>
  <r>
    <s v="Canavan, Mr Patrick"/>
    <x v="2"/>
    <x v="43"/>
    <s v="male"/>
    <n v="0"/>
  </r>
  <r>
    <s v="Cann, Mr Ernest"/>
    <x v="2"/>
    <x v="43"/>
    <s v="male"/>
    <n v="0"/>
  </r>
  <r>
    <s v="Caram (Kareem), Mr Joseph"/>
    <x v="2"/>
    <x v="11"/>
    <s v="male"/>
    <n v="0"/>
  </r>
  <r>
    <s v="Caram (Kareem), Mrs Joseph (Maria Elias)"/>
    <x v="2"/>
    <x v="11"/>
    <s v="female"/>
    <n v="0"/>
  </r>
  <r>
    <s v="Carlsson, Mr Carl Robert"/>
    <x v="2"/>
    <x v="13"/>
    <s v="male"/>
    <n v="0"/>
  </r>
  <r>
    <s v="Carlsson, Mr Frans Olof"/>
    <x v="2"/>
    <x v="26"/>
    <s v="male"/>
    <n v="0"/>
  </r>
  <r>
    <s v="Carlsson, Mr Julius"/>
    <x v="2"/>
    <x v="26"/>
    <s v="male"/>
    <n v="0"/>
  </r>
  <r>
    <s v="Carlsson, Mr August Sigfrid"/>
    <x v="2"/>
    <x v="17"/>
    <s v="male"/>
    <n v="0"/>
  </r>
  <r>
    <s v="Carr, Miss Helen"/>
    <x v="2"/>
    <x v="45"/>
    <s v="female"/>
    <n v="1"/>
  </r>
  <r>
    <s v="Carr, Miss Jeannie"/>
    <x v="2"/>
    <x v="15"/>
    <s v="female"/>
    <n v="0"/>
  </r>
  <r>
    <s v="Carver, Mr Alfred John"/>
    <x v="2"/>
    <x v="17"/>
    <s v="male"/>
    <n v="0"/>
  </r>
  <r>
    <s v="Cassem, Mr Nassef Belmenly"/>
    <x v="2"/>
    <x v="11"/>
    <s v="male"/>
    <n v="1"/>
  </r>
  <r>
    <s v="Celotti, Mr Francesco"/>
    <x v="2"/>
    <x v="13"/>
    <s v="male"/>
    <n v="0"/>
  </r>
  <r>
    <s v="Chartens, Mr David"/>
    <x v="2"/>
    <x v="43"/>
    <s v="male"/>
    <n v="0"/>
  </r>
  <r>
    <s v="Chebab, Mr Emir Farres"/>
    <x v="2"/>
    <x v="11"/>
    <s v="male"/>
    <n v="0"/>
  </r>
  <r>
    <s v="Chip, Mr Chang"/>
    <x v="2"/>
    <x v="59"/>
    <s v="male"/>
    <n v="0"/>
  </r>
  <r>
    <s v="Christmann, Mr Emil"/>
    <x v="2"/>
    <x v="0"/>
    <s v="male"/>
    <n v="0"/>
  </r>
  <r>
    <s v="Chronopoulos, Mr Apostolos"/>
    <x v="2"/>
    <x v="16"/>
    <s v="male"/>
    <n v="0"/>
  </r>
  <r>
    <s v="Chronopoulos, Mr Demetrios"/>
    <x v="2"/>
    <x v="51"/>
    <s v="male"/>
    <n v="0"/>
  </r>
  <r>
    <s v="Coelho, Mr Domingos Fernandes"/>
    <x v="2"/>
    <x v="62"/>
    <s v="male"/>
    <n v="0"/>
  </r>
  <r>
    <s v="Cohen, Mr Gurshon (Gus)"/>
    <x v="2"/>
    <x v="10"/>
    <s v="male"/>
    <n v="1"/>
  </r>
  <r>
    <s v="Colbert, Mr Patrick"/>
    <x v="2"/>
    <x v="13"/>
    <s v="male"/>
    <n v="0"/>
  </r>
  <r>
    <s v="Coleff, Mr Fotio"/>
    <x v="2"/>
    <x v="13"/>
    <s v="male"/>
    <n v="0"/>
  </r>
  <r>
    <s v="Coleff, Mr Peyo"/>
    <x v="2"/>
    <x v="14"/>
    <s v="male"/>
    <n v="0"/>
  </r>
  <r>
    <s v="Conlin, Mr Thomas Henry"/>
    <x v="2"/>
    <x v="32"/>
    <s v="male"/>
    <n v="0"/>
  </r>
  <r>
    <s v="Connaghton, Mr Michael"/>
    <x v="2"/>
    <x v="32"/>
    <s v="male"/>
    <n v="0"/>
  </r>
  <r>
    <s v="Connolly, Miss Kate"/>
    <x v="2"/>
    <x v="2"/>
    <s v="female"/>
    <n v="0"/>
  </r>
  <r>
    <s v="Connolly, Miss Kate"/>
    <x v="2"/>
    <x v="19"/>
    <s v="female"/>
    <n v="1"/>
  </r>
  <r>
    <s v="Connors, Mr Patrick"/>
    <x v="2"/>
    <x v="11"/>
    <s v="male"/>
    <n v="0"/>
  </r>
  <r>
    <s v="Cook, Mr Jacob"/>
    <x v="2"/>
    <x v="53"/>
    <s v="male"/>
    <n v="0"/>
  </r>
  <r>
    <s v="Cor, Mr Bartol"/>
    <x v="2"/>
    <x v="41"/>
    <s v="male"/>
    <n v="0"/>
  </r>
  <r>
    <s v="Cor, Mr Ivan"/>
    <x v="2"/>
    <x v="31"/>
    <s v="male"/>
    <n v="0"/>
  </r>
  <r>
    <s v="Cor, Mr Ludovik"/>
    <x v="2"/>
    <x v="10"/>
    <s v="male"/>
    <n v="0"/>
  </r>
  <r>
    <s v="Corn, Mr Harry"/>
    <x v="2"/>
    <x v="2"/>
    <s v="male"/>
    <n v="0"/>
  </r>
  <r>
    <s v="Coutts, Mrs William (Minnie)"/>
    <x v="2"/>
    <x v="14"/>
    <s v="female"/>
    <n v="1"/>
  </r>
  <r>
    <s v="Coutts, Master Neville"/>
    <x v="2"/>
    <x v="68"/>
    <s v="male"/>
    <n v="1"/>
  </r>
  <r>
    <s v="Coutts, Master William Leslie"/>
    <x v="2"/>
    <x v="70"/>
    <s v="male"/>
    <n v="1"/>
  </r>
  <r>
    <s v="Coxon, Mr Daniel"/>
    <x v="2"/>
    <x v="23"/>
    <s v="male"/>
    <n v="0"/>
  </r>
  <r>
    <s v="Crease, Mr Ernest James"/>
    <x v="2"/>
    <x v="10"/>
    <s v="male"/>
    <n v="0"/>
  </r>
  <r>
    <s v="Cribb, Mr John Hatfield"/>
    <x v="2"/>
    <x v="22"/>
    <s v="male"/>
    <n v="0"/>
  </r>
  <r>
    <s v="Cribb, Miss Laura Alice"/>
    <x v="2"/>
    <x v="38"/>
    <s v="female"/>
    <n v="1"/>
  </r>
  <r>
    <s v="Daher, Mr Tannous"/>
    <x v="2"/>
    <x v="11"/>
    <s v="male"/>
    <n v="0"/>
  </r>
  <r>
    <s v="Dahl, Mr Charles Edward"/>
    <x v="2"/>
    <x v="18"/>
    <s v="male"/>
    <n v="1"/>
  </r>
  <r>
    <s v="Dahlberg, Miss Gerda Ulrika"/>
    <x v="2"/>
    <x v="19"/>
    <s v="female"/>
    <n v="0"/>
  </r>
  <r>
    <s v="Dakic, Mr Branko"/>
    <x v="2"/>
    <x v="10"/>
    <s v="male"/>
    <n v="0"/>
  </r>
  <r>
    <s v="Daly, Mr Eugene"/>
    <x v="2"/>
    <x v="0"/>
    <s v="male"/>
    <n v="1"/>
  </r>
  <r>
    <s v="Daly, Miss Marcella"/>
    <x v="2"/>
    <x v="2"/>
    <s v="female"/>
    <n v="1"/>
  </r>
  <r>
    <s v="Danbom, Mr Ernst Gilbert"/>
    <x v="2"/>
    <x v="56"/>
    <s v="male"/>
    <n v="0"/>
  </r>
  <r>
    <s v="Danbom, Mrs Ernst Gilbert (Anna Sigrid Maria Brogren)"/>
    <x v="2"/>
    <x v="17"/>
    <s v="female"/>
    <n v="0"/>
  </r>
  <r>
    <s v="Danbom, Master Gilbert Sigvard Emanuel"/>
    <x v="2"/>
    <x v="72"/>
    <s v="male"/>
    <n v="0"/>
  </r>
  <r>
    <s v="Danoff, Mr Yoto"/>
    <x v="2"/>
    <x v="31"/>
    <s v="male"/>
    <n v="0"/>
  </r>
  <r>
    <s v="Dantchoff, Mr Khristo"/>
    <x v="2"/>
    <x v="3"/>
    <s v="male"/>
    <n v="0"/>
  </r>
  <r>
    <s v="Davies, Mr Alfred"/>
    <x v="2"/>
    <x v="13"/>
    <s v="male"/>
    <n v="0"/>
  </r>
  <r>
    <s v="Davies, Mr Evan"/>
    <x v="2"/>
    <x v="19"/>
    <s v="male"/>
    <n v="0"/>
  </r>
  <r>
    <s v="Davies, Mr John"/>
    <x v="2"/>
    <x v="43"/>
    <s v="male"/>
    <n v="0"/>
  </r>
  <r>
    <s v="Davies, Mr Joseph"/>
    <x v="2"/>
    <x v="38"/>
    <s v="male"/>
    <n v="0"/>
  </r>
  <r>
    <s v="Davison, Mr Thomas Henry"/>
    <x v="2"/>
    <x v="11"/>
    <s v="male"/>
    <n v="0"/>
  </r>
  <r>
    <s v="Davison, Mrs Thomas Henry (Mary Finck)"/>
    <x v="2"/>
    <x v="11"/>
    <s v="female"/>
    <n v="1"/>
  </r>
  <r>
    <s v="Dean, Mr Bertram"/>
    <x v="2"/>
    <x v="16"/>
    <s v="male"/>
    <n v="0"/>
  </r>
  <r>
    <s v="Dean, Mrs Bertram (Eva)"/>
    <x v="2"/>
    <x v="26"/>
    <s v="female"/>
    <n v="1"/>
  </r>
  <r>
    <s v="Dean, Master Bertram Vere"/>
    <x v="2"/>
    <x v="63"/>
    <s v="male"/>
    <n v="1"/>
  </r>
  <r>
    <s v="Dean, Miss Elizabeth Gladys (Millvena)"/>
    <x v="2"/>
    <x v="73"/>
    <s v="female"/>
    <n v="1"/>
  </r>
  <r>
    <s v="Delalic, Mr Regyo"/>
    <x v="2"/>
    <x v="3"/>
    <s v="male"/>
    <n v="0"/>
  </r>
  <r>
    <s v="De Messemaeker, Mr William Joseph"/>
    <x v="2"/>
    <x v="14"/>
    <s v="male"/>
    <n v="1"/>
  </r>
  <r>
    <s v="De Messemaeker, Mrs William Joseph (Anna)"/>
    <x v="2"/>
    <x v="14"/>
    <s v="female"/>
    <n v="1"/>
  </r>
  <r>
    <s v="De Mulder, Mr Theo"/>
    <x v="2"/>
    <x v="2"/>
    <s v="male"/>
    <n v="1"/>
  </r>
  <r>
    <s v="Denkoff, Mr Mito"/>
    <x v="2"/>
    <x v="11"/>
    <s v="male"/>
    <n v="0"/>
  </r>
  <r>
    <s v="Dennis, Mr Samuel"/>
    <x v="2"/>
    <x v="40"/>
    <s v="male"/>
    <n v="0"/>
  </r>
  <r>
    <s v="Dennis, Mr William"/>
    <x v="2"/>
    <x v="16"/>
    <s v="male"/>
    <n v="0"/>
  </r>
  <r>
    <s v="Devaney, Miss Margaret"/>
    <x v="2"/>
    <x v="10"/>
    <s v="female"/>
    <n v="1"/>
  </r>
  <r>
    <s v="Dewan, Mr Frank"/>
    <x v="2"/>
    <x v="50"/>
    <s v="male"/>
    <n v="0"/>
  </r>
  <r>
    <s v="Dibo, Mr Elias"/>
    <x v="2"/>
    <x v="11"/>
    <s v="male"/>
    <n v="0"/>
  </r>
  <r>
    <s v="Dimic, Mr Jovan"/>
    <x v="2"/>
    <x v="47"/>
    <s v="male"/>
    <n v="0"/>
  </r>
  <r>
    <s v="Dintcheff, Mr Valtcho"/>
    <x v="2"/>
    <x v="53"/>
    <s v="male"/>
    <n v="0"/>
  </r>
  <r>
    <s v="Dooley, Mr Patrick"/>
    <x v="2"/>
    <x v="59"/>
    <s v="male"/>
    <n v="0"/>
  </r>
  <r>
    <s v="Dorkings, Mr Edward Arthur"/>
    <x v="2"/>
    <x v="10"/>
    <s v="male"/>
    <n v="1"/>
  </r>
  <r>
    <s v="Dowdell, Miss Elizabeth"/>
    <x v="2"/>
    <x v="2"/>
    <s v="female"/>
    <n v="1"/>
  </r>
  <r>
    <s v="Doyle, Miss Elizabeth"/>
    <x v="2"/>
    <x v="13"/>
    <s v="female"/>
    <n v="0"/>
  </r>
  <r>
    <s v="Drapkin, Miss Jennie"/>
    <x v="2"/>
    <x v="40"/>
    <s v="female"/>
    <n v="1"/>
  </r>
  <r>
    <s v="Drazonovic, Mr Josef"/>
    <x v="2"/>
    <x v="11"/>
    <s v="male"/>
    <n v="0"/>
  </r>
  <r>
    <s v="Driscoll, Miss Bridget"/>
    <x v="2"/>
    <x v="13"/>
    <s v="female"/>
    <n v="1"/>
  </r>
  <r>
    <s v="Duquemin, Mr Joseph"/>
    <x v="2"/>
    <x v="13"/>
    <s v="male"/>
    <n v="1"/>
  </r>
  <r>
    <s v="Dyker, Mr Adolf Fredrik"/>
    <x v="2"/>
    <x v="40"/>
    <s v="male"/>
    <n v="0"/>
  </r>
  <r>
    <s v="Dyker, Mrs Adolf Fredrik (Anna Elizabeth Judith Andersson)"/>
    <x v="2"/>
    <x v="19"/>
    <s v="female"/>
    <n v="1"/>
  </r>
  <r>
    <s v="Econovic, Mr Joso"/>
    <x v="2"/>
    <x v="11"/>
    <s v="male"/>
    <n v="0"/>
  </r>
  <r>
    <s v="Edvardsson, Mr Gustaf Hjalmar"/>
    <x v="2"/>
    <x v="51"/>
    <s v="male"/>
    <n v="0"/>
  </r>
  <r>
    <s v="Eklund, Mr Hans Linus"/>
    <x v="2"/>
    <x v="45"/>
    <s v="male"/>
    <n v="0"/>
  </r>
  <r>
    <s v="Ekstrom, Mr Johan"/>
    <x v="2"/>
    <x v="18"/>
    <s v="male"/>
    <n v="0"/>
  </r>
  <r>
    <s v="Elias, Mr Elias"/>
    <x v="2"/>
    <x v="11"/>
    <s v="male"/>
    <n v="0"/>
  </r>
  <r>
    <s v="Elias, Mr John"/>
    <x v="2"/>
    <x v="11"/>
    <s v="male"/>
    <n v="0"/>
  </r>
  <r>
    <s v="Elias, Mr Joseph"/>
    <x v="2"/>
    <x v="11"/>
    <s v="male"/>
    <n v="0"/>
  </r>
  <r>
    <s v="Elsbury, Mr James"/>
    <x v="2"/>
    <x v="5"/>
    <s v="male"/>
    <n v="0"/>
  </r>
  <r>
    <s v="Emanuel, Miss Virginia Ethel"/>
    <x v="2"/>
    <x v="71"/>
    <s v="female"/>
    <n v="1"/>
  </r>
  <r>
    <s v="Emmeth, Mr Thomas"/>
    <x v="2"/>
    <x v="11"/>
    <s v="male"/>
    <n v="0"/>
  </r>
  <r>
    <s v="Everett, Thomas James"/>
    <x v="2"/>
    <x v="11"/>
    <s v="male"/>
    <n v="0"/>
  </r>
  <r>
    <s v="Farrell, Mr James"/>
    <x v="2"/>
    <x v="11"/>
    <s v="male"/>
    <n v="0"/>
  </r>
  <r>
    <s v="Finoli, Mr Luigi"/>
    <x v="2"/>
    <x v="11"/>
    <s v="male"/>
    <n v="1"/>
  </r>
  <r>
    <s v="Fischer, Mr Eberhard Telander"/>
    <x v="2"/>
    <x v="11"/>
    <s v="male"/>
    <n v="0"/>
  </r>
  <r>
    <s v="Flynn, Mr James"/>
    <x v="2"/>
    <x v="11"/>
    <s v="male"/>
    <n v="0"/>
  </r>
  <r>
    <s v="Flynn, Mr John"/>
    <x v="2"/>
    <x v="11"/>
    <s v="male"/>
    <n v="0"/>
  </r>
  <r>
    <s v="Foley, Mr Joseph"/>
    <x v="2"/>
    <x v="11"/>
    <s v="male"/>
    <n v="0"/>
  </r>
  <r>
    <s v="Foley, Mr William"/>
    <x v="2"/>
    <x v="11"/>
    <s v="male"/>
    <n v="0"/>
  </r>
  <r>
    <s v="Foo, Mr Choong"/>
    <x v="2"/>
    <x v="11"/>
    <s v="male"/>
    <n v="1"/>
  </r>
  <r>
    <s v="Ford, Mr Arthur"/>
    <x v="2"/>
    <x v="11"/>
    <s v="male"/>
    <n v="0"/>
  </r>
  <r>
    <s v="Ford, Miss Doolina Margaret"/>
    <x v="2"/>
    <x v="43"/>
    <s v="female"/>
    <n v="0"/>
  </r>
  <r>
    <s v="Ford, Mr Edward Watson"/>
    <x v="2"/>
    <x v="51"/>
    <s v="male"/>
    <n v="0"/>
  </r>
  <r>
    <s v="Ford, Miss Maggie"/>
    <x v="2"/>
    <x v="70"/>
    <s v="female"/>
    <n v="0"/>
  </r>
  <r>
    <s v="Ford, Mrs Edward (Margaret Ann)"/>
    <x v="2"/>
    <x v="21"/>
    <s v="female"/>
    <n v="0"/>
  </r>
  <r>
    <s v="Ford, Mr Neil Watson"/>
    <x v="2"/>
    <x v="45"/>
    <s v="male"/>
    <n v="0"/>
  </r>
  <r>
    <s v="Fox, Mr Patrick"/>
    <x v="2"/>
    <x v="11"/>
    <s v="male"/>
    <n v="0"/>
  </r>
  <r>
    <s v="Franklin, Mr Charles"/>
    <x v="2"/>
    <x v="11"/>
    <s v="male"/>
    <n v="0"/>
  </r>
  <r>
    <s v="Gallagher, Mr Martin"/>
    <x v="2"/>
    <x v="3"/>
    <s v="male"/>
    <n v="0"/>
  </r>
  <r>
    <s v="Garfirth, Mr John"/>
    <x v="2"/>
    <x v="11"/>
    <s v="male"/>
    <n v="0"/>
  </r>
  <r>
    <s v="Georges, Mrs Shahini Weappi"/>
    <x v="2"/>
    <x v="37"/>
    <s v="female"/>
    <n v="1"/>
  </r>
  <r>
    <s v="Gilinski, Mr Leslie"/>
    <x v="2"/>
    <x v="19"/>
    <s v="male"/>
    <n v="0"/>
  </r>
  <r>
    <s v="Gilnagh, Miss Katie"/>
    <x v="2"/>
    <x v="45"/>
    <s v="female"/>
    <n v="1"/>
  </r>
  <r>
    <s v="Glynn, Miss Mary Agatha"/>
    <x v="2"/>
    <x v="11"/>
    <s v="female"/>
    <n v="1"/>
  </r>
  <r>
    <s v="Goldsmith, Mr Frank John"/>
    <x v="2"/>
    <x v="26"/>
    <s v="male"/>
    <n v="0"/>
  </r>
  <r>
    <s v="Goldsmith, Mrs Frank John (Emily A Brown)"/>
    <x v="2"/>
    <x v="11"/>
    <s v="female"/>
    <n v="1"/>
  </r>
  <r>
    <s v="Goldsmith, Master Frank John William"/>
    <x v="2"/>
    <x v="70"/>
    <s v="male"/>
    <n v="1"/>
  </r>
  <r>
    <s v="Goldsmith, Mr Nathan"/>
    <x v="2"/>
    <x v="20"/>
    <s v="male"/>
    <n v="0"/>
  </r>
  <r>
    <s v="Goncalves, Mr Manuel Estanslas"/>
    <x v="2"/>
    <x v="37"/>
    <s v="male"/>
    <n v="0"/>
  </r>
  <r>
    <s v="Goodwin, Mr Frederick"/>
    <x v="2"/>
    <x v="48"/>
    <s v="male"/>
    <n v="0"/>
  </r>
  <r>
    <s v="Goodwin, Mrs Frederick (Augusta)"/>
    <x v="2"/>
    <x v="53"/>
    <s v="female"/>
    <n v="0"/>
  </r>
  <r>
    <s v="Goodwin, Mr Charles E"/>
    <x v="2"/>
    <x v="27"/>
    <s v="male"/>
    <n v="0"/>
  </r>
  <r>
    <s v="Goodwin, Miss Lillian A"/>
    <x v="2"/>
    <x v="45"/>
    <s v="female"/>
    <n v="0"/>
  </r>
  <r>
    <s v="Goodwin, Master Harold V"/>
    <x v="2"/>
    <x v="70"/>
    <s v="male"/>
    <n v="0"/>
  </r>
  <r>
    <s v="Goodwin, Miss Jessie A"/>
    <x v="2"/>
    <x v="74"/>
    <s v="female"/>
    <n v="0"/>
  </r>
  <r>
    <s v="Goodwin, Master Sidney L"/>
    <x v="2"/>
    <x v="57"/>
    <s v="male"/>
    <n v="0"/>
  </r>
  <r>
    <s v="Goodwin, Master William F"/>
    <x v="2"/>
    <x v="28"/>
    <s v="male"/>
    <n v="0"/>
  </r>
  <r>
    <s v="Green, Mr George"/>
    <x v="2"/>
    <x v="48"/>
    <s v="male"/>
    <n v="0"/>
  </r>
  <r>
    <s v="Gronnestad, Mr Daniel Danielsen"/>
    <x v="2"/>
    <x v="59"/>
    <s v="male"/>
    <n v="0"/>
  </r>
  <r>
    <s v="Guest, Mr Robert"/>
    <x v="2"/>
    <x v="11"/>
    <s v="male"/>
    <n v="0"/>
  </r>
  <r>
    <s v="Gustafsson, Mr Alfred Ossian"/>
    <x v="2"/>
    <x v="62"/>
    <s v="male"/>
    <n v="0"/>
  </r>
  <r>
    <s v="Gustafsson, Mr Anders Vilhelm"/>
    <x v="2"/>
    <x v="15"/>
    <s v="male"/>
    <n v="0"/>
  </r>
  <r>
    <s v="Gustafsson, Mr Johan Birger"/>
    <x v="2"/>
    <x v="17"/>
    <s v="male"/>
    <n v="0"/>
  </r>
  <r>
    <s v="Gustafsson, Mr Karl Gideon"/>
    <x v="2"/>
    <x v="10"/>
    <s v="male"/>
    <n v="0"/>
  </r>
  <r>
    <s v="Haas, Miss Aloisia"/>
    <x v="2"/>
    <x v="13"/>
    <s v="female"/>
    <n v="0"/>
  </r>
  <r>
    <s v="Hagardon, Miss Kate"/>
    <x v="2"/>
    <x v="38"/>
    <s v="female"/>
    <n v="0"/>
  </r>
  <r>
    <s v="Hagland, Mr Ingvald Olsen"/>
    <x v="2"/>
    <x v="11"/>
    <s v="male"/>
    <n v="0"/>
  </r>
  <r>
    <s v="Hagland, Mr Konrad Mathias Reiersen"/>
    <x v="2"/>
    <x v="11"/>
    <s v="male"/>
    <n v="0"/>
  </r>
  <r>
    <s v="Hakkarainen, Mr Pekko Pietari"/>
    <x v="2"/>
    <x v="17"/>
    <s v="male"/>
    <n v="0"/>
  </r>
  <r>
    <s v="Hakkarainen, Mrs Pekko Pietari"/>
    <x v="2"/>
    <x v="13"/>
    <s v="female"/>
    <n v="1"/>
  </r>
  <r>
    <s v="Hampe, Mr Leon"/>
    <x v="2"/>
    <x v="62"/>
    <s v="male"/>
    <n v="0"/>
  </r>
  <r>
    <s v="Hansen, Mr Claus Peter"/>
    <x v="2"/>
    <x v="20"/>
    <s v="male"/>
    <n v="0"/>
  </r>
  <r>
    <s v="Hansen, Mrs Claus Peter"/>
    <x v="2"/>
    <x v="18"/>
    <s v="female"/>
    <n v="1"/>
  </r>
  <r>
    <s v="Hansen, Mr Henrik Juul"/>
    <x v="2"/>
    <x v="16"/>
    <s v="male"/>
    <n v="0"/>
  </r>
  <r>
    <s v="Hansen, Mr Henry Damsgaard"/>
    <x v="2"/>
    <x v="43"/>
    <s v="male"/>
    <n v="0"/>
  </r>
  <r>
    <s v="Harknett, Miss Alice"/>
    <x v="2"/>
    <x v="11"/>
    <s v="female"/>
    <n v="0"/>
  </r>
  <r>
    <s v="Harmer, Mr Abraham"/>
    <x v="2"/>
    <x v="11"/>
    <s v="male"/>
    <n v="0"/>
  </r>
  <r>
    <s v="Hart, Mr Henry"/>
    <x v="2"/>
    <x v="11"/>
    <s v="male"/>
    <n v="0"/>
  </r>
  <r>
    <s v="Hassan, Mr M Houssein"/>
    <x v="2"/>
    <x v="11"/>
    <s v="male"/>
    <n v="0"/>
  </r>
  <r>
    <s v="Healy, Miss Nora"/>
    <x v="2"/>
    <x v="11"/>
    <s v="female"/>
    <n v="0"/>
  </r>
  <r>
    <s v="Hedman, Mr Oscar"/>
    <x v="2"/>
    <x v="31"/>
    <s v="male"/>
    <n v="1"/>
  </r>
  <r>
    <s v="Hee, Mr Ling"/>
    <x v="2"/>
    <x v="11"/>
    <s v="male"/>
    <n v="0"/>
  </r>
  <r>
    <s v="Hegarty, Miss Nora"/>
    <x v="2"/>
    <x v="51"/>
    <s v="female"/>
    <n v="0"/>
  </r>
  <r>
    <s v="Heikkinen, Miss Laina"/>
    <x v="2"/>
    <x v="16"/>
    <s v="female"/>
    <n v="1"/>
  </r>
  <r>
    <s v="Heininen, Miss Wendla Maria"/>
    <x v="2"/>
    <x v="40"/>
    <s v="female"/>
    <n v="0"/>
  </r>
  <r>
    <s v="Hellstrom, Hilda Maria"/>
    <x v="2"/>
    <x v="19"/>
    <s v="female"/>
    <n v="1"/>
  </r>
  <r>
    <s v="Hemming, Miss Nora"/>
    <x v="2"/>
    <x v="11"/>
    <s v="female"/>
    <n v="0"/>
  </r>
  <r>
    <s v="Hendekovic, Mr Ignaz"/>
    <x v="2"/>
    <x v="11"/>
    <s v="male"/>
    <n v="0"/>
  </r>
  <r>
    <s v="Henery, Delia"/>
    <x v="2"/>
    <x v="11"/>
    <s v="female"/>
    <n v="0"/>
  </r>
  <r>
    <s v="Henriksson, Jenny Lovisa"/>
    <x v="2"/>
    <x v="17"/>
    <s v="female"/>
    <n v="0"/>
  </r>
  <r>
    <s v="Hirvonen, Mrs Alexander"/>
    <x v="2"/>
    <x v="19"/>
    <s v="female"/>
    <n v="1"/>
  </r>
  <r>
    <s v="Hirvonen, Miss Hildur E"/>
    <x v="2"/>
    <x v="1"/>
    <s v="female"/>
    <n v="0"/>
  </r>
  <r>
    <s v="Holm, Mr John Frederik Alexander"/>
    <x v="2"/>
    <x v="53"/>
    <s v="male"/>
    <n v="0"/>
  </r>
  <r>
    <s v="Holthen, Mr Johan Martin"/>
    <x v="2"/>
    <x v="11"/>
    <s v="male"/>
    <n v="0"/>
  </r>
  <r>
    <s v="Honkanen, Miss Eluna"/>
    <x v="2"/>
    <x v="31"/>
    <s v="female"/>
    <n v="1"/>
  </r>
  <r>
    <s v="Horgan, Mr John"/>
    <x v="2"/>
    <x v="11"/>
    <s v="male"/>
    <n v="0"/>
  </r>
  <r>
    <s v="Howard, Miss May"/>
    <x v="2"/>
    <x v="11"/>
    <s v="female"/>
    <n v="1"/>
  </r>
  <r>
    <s v="Humblin, Mr Adolf Mathias Nicolai Olsen"/>
    <x v="2"/>
    <x v="47"/>
    <s v="male"/>
    <n v="0"/>
  </r>
  <r>
    <s v="Hyman, Mr Abraham"/>
    <x v="2"/>
    <x v="11"/>
    <s v="male"/>
    <n v="1"/>
  </r>
  <r>
    <s v="Ilieff, Mr Ylio"/>
    <x v="2"/>
    <x v="11"/>
    <s v="male"/>
    <n v="0"/>
  </r>
  <r>
    <s v="Ilmakangas, Miss Ida Livija"/>
    <x v="2"/>
    <x v="31"/>
    <s v="female"/>
    <n v="0"/>
  </r>
  <r>
    <s v="Ilmakangas, Miss Pieta Sofia"/>
    <x v="2"/>
    <x v="3"/>
    <s v="female"/>
    <n v="0"/>
  </r>
  <r>
    <s v="Ivanoff, Mr Konio"/>
    <x v="2"/>
    <x v="11"/>
    <s v="male"/>
    <n v="0"/>
  </r>
  <r>
    <s v="Jansen, Mr Carl Olof"/>
    <x v="2"/>
    <x v="31"/>
    <s v="male"/>
    <n v="1"/>
  </r>
  <r>
    <s v="Jardin, Mr Jose Netto"/>
    <x v="2"/>
    <x v="11"/>
    <s v="male"/>
    <n v="0"/>
  </r>
  <r>
    <s v="Jensen, Miss Carla Christine"/>
    <x v="2"/>
    <x v="10"/>
    <s v="female"/>
    <n v="1"/>
  </r>
  <r>
    <s v="Jensen, Mr Hans Peder"/>
    <x v="2"/>
    <x v="62"/>
    <s v="male"/>
    <n v="0"/>
  </r>
  <r>
    <s v="Jensen, Mr Niels Peder"/>
    <x v="2"/>
    <x v="21"/>
    <s v="male"/>
    <n v="0"/>
  </r>
  <r>
    <s v="Jensen, Mr Svend Lauritz"/>
    <x v="2"/>
    <x v="38"/>
    <s v="male"/>
    <n v="0"/>
  </r>
  <r>
    <s v="Jermyn, Miss Annie"/>
    <x v="2"/>
    <x v="11"/>
    <s v="female"/>
    <n v="1"/>
  </r>
  <r>
    <s v="Johannesen-Bratthammer, Mr Bernt"/>
    <x v="2"/>
    <x v="11"/>
    <s v="male"/>
    <n v="0"/>
  </r>
  <r>
    <s v="Johanson, Mr Jakob Alfred"/>
    <x v="2"/>
    <x v="56"/>
    <s v="male"/>
    <n v="0"/>
  </r>
  <r>
    <s v="Johansson, Mr Erik"/>
    <x v="2"/>
    <x v="19"/>
    <s v="male"/>
    <n v="0"/>
  </r>
  <r>
    <s v="Johansson, Mr Gustaff Joel"/>
    <x v="2"/>
    <x v="26"/>
    <s v="male"/>
    <n v="0"/>
  </r>
  <r>
    <s v="Johansson, Mr Karl Johan"/>
    <x v="2"/>
    <x v="59"/>
    <s v="male"/>
    <n v="1"/>
  </r>
  <r>
    <s v="Johansson, Mr Nils"/>
    <x v="2"/>
    <x v="0"/>
    <s v="male"/>
    <n v="0"/>
  </r>
  <r>
    <s v="Johansson, Oscar L"/>
    <x v="2"/>
    <x v="16"/>
    <s v="male"/>
    <n v="1"/>
  </r>
  <r>
    <s v="Johnson, Mr Alfred"/>
    <x v="2"/>
    <x v="29"/>
    <s v="male"/>
    <n v="0"/>
  </r>
  <r>
    <s v="Johnson, Miss Eleanor Ileen"/>
    <x v="2"/>
    <x v="63"/>
    <s v="female"/>
    <n v="1"/>
  </r>
  <r>
    <s v="Johnson, Mr Malkolm Joackim"/>
    <x v="2"/>
    <x v="26"/>
    <s v="male"/>
    <n v="0"/>
  </r>
  <r>
    <s v="Johnson, Master Harold Theodor"/>
    <x v="2"/>
    <x v="39"/>
    <s v="male"/>
    <n v="1"/>
  </r>
  <r>
    <s v="Johnson, Mrs Oscar W"/>
    <x v="2"/>
    <x v="13"/>
    <s v="female"/>
    <n v="0"/>
  </r>
  <r>
    <s v="Johnson, Mr William Cahoone Jr"/>
    <x v="2"/>
    <x v="10"/>
    <s v="male"/>
    <n v="0"/>
  </r>
  <r>
    <s v="Johnston, Mr Andrew G"/>
    <x v="2"/>
    <x v="11"/>
    <s v="male"/>
    <n v="0"/>
  </r>
  <r>
    <s v="Johnston, Mrs Andrew G"/>
    <x v="2"/>
    <x v="11"/>
    <s v="female"/>
    <n v="0"/>
  </r>
  <r>
    <s v="Johnston, Miss Catherine H"/>
    <x v="2"/>
    <x v="11"/>
    <s v="female"/>
    <n v="0"/>
  </r>
  <r>
    <s v="Johnston, Master William A"/>
    <x v="2"/>
    <x v="11"/>
    <s v="male"/>
    <n v="0"/>
  </r>
  <r>
    <s v="Jonkoff, Mr Lazor"/>
    <x v="2"/>
    <x v="11"/>
    <s v="male"/>
    <n v="0"/>
  </r>
  <r>
    <s v="Jonsson, Mr Carl"/>
    <x v="2"/>
    <x v="59"/>
    <s v="male"/>
    <n v="1"/>
  </r>
  <r>
    <s v="Jonsson, Nils Hilding"/>
    <x v="2"/>
    <x v="31"/>
    <s v="male"/>
    <n v="0"/>
  </r>
  <r>
    <s v="Jussila, Miss Aina Maria"/>
    <x v="2"/>
    <x v="43"/>
    <s v="female"/>
    <n v="0"/>
  </r>
  <r>
    <s v="Jussila, Mr Erik"/>
    <x v="2"/>
    <x v="59"/>
    <s v="male"/>
    <n v="1"/>
  </r>
  <r>
    <s v="Jussila, Miss Katriina"/>
    <x v="2"/>
    <x v="62"/>
    <s v="female"/>
    <n v="0"/>
  </r>
  <r>
    <s v="Kallio, Mr Nikolai Erland"/>
    <x v="2"/>
    <x v="38"/>
    <s v="male"/>
    <n v="0"/>
  </r>
  <r>
    <s v="Kalvig, Mr Johannes K Halverson"/>
    <x v="2"/>
    <x v="43"/>
    <s v="male"/>
    <n v="0"/>
  </r>
  <r>
    <s v="Karajic, Mr Milan"/>
    <x v="2"/>
    <x v="2"/>
    <s v="male"/>
    <n v="0"/>
  </r>
  <r>
    <s v="Karlsson, Mr Einar Gervasius"/>
    <x v="2"/>
    <x v="43"/>
    <s v="male"/>
    <n v="1"/>
  </r>
  <r>
    <s v="Karlsson, Mr Julius Konrad Eugen"/>
    <x v="2"/>
    <x v="40"/>
    <s v="male"/>
    <n v="0"/>
  </r>
  <r>
    <s v="Karlsson, Mr Nils August"/>
    <x v="2"/>
    <x v="19"/>
    <s v="male"/>
    <n v="0"/>
  </r>
  <r>
    <s v="Karun, Miss Anna Mary"/>
    <x v="2"/>
    <x v="39"/>
    <s v="female"/>
    <n v="1"/>
  </r>
  <r>
    <s v="Karun, Mr Franz"/>
    <x v="2"/>
    <x v="7"/>
    <s v="male"/>
    <n v="0"/>
  </r>
  <r>
    <s v="Kassem, Mr Fared"/>
    <x v="2"/>
    <x v="11"/>
    <s v="male"/>
    <n v="0"/>
  </r>
  <r>
    <s v="Keane, Mr Andrew"/>
    <x v="2"/>
    <x v="62"/>
    <s v="male"/>
    <n v="0"/>
  </r>
  <r>
    <s v="Keefe, Mr Arthur"/>
    <x v="2"/>
    <x v="11"/>
    <s v="male"/>
    <n v="0"/>
  </r>
  <r>
    <s v="Kekic, Mr Tido"/>
    <x v="2"/>
    <x v="11"/>
    <s v="male"/>
    <n v="0"/>
  </r>
  <r>
    <s v="Kelly, Miss Anna Kate"/>
    <x v="2"/>
    <x v="43"/>
    <s v="female"/>
    <n v="1"/>
  </r>
  <r>
    <s v="Kelly, Mr James"/>
    <x v="2"/>
    <x v="22"/>
    <s v="male"/>
    <n v="0"/>
  </r>
  <r>
    <s v="Kelly, Mr James"/>
    <x v="2"/>
    <x v="47"/>
    <s v="male"/>
    <n v="0"/>
  </r>
  <r>
    <s v="Kelly, Miss Mary"/>
    <x v="2"/>
    <x v="43"/>
    <s v="female"/>
    <n v="1"/>
  </r>
  <r>
    <s v="Kennedy, Mr John"/>
    <x v="2"/>
    <x v="13"/>
    <s v="male"/>
    <n v="0"/>
  </r>
  <r>
    <s v="Khalil, Mr Betros"/>
    <x v="2"/>
    <x v="11"/>
    <s v="male"/>
    <n v="0"/>
  </r>
  <r>
    <s v="Khalil, Mrs Betros"/>
    <x v="2"/>
    <x v="11"/>
    <s v="female"/>
    <n v="0"/>
  </r>
  <r>
    <s v="Khalil, Mr Saad"/>
    <x v="2"/>
    <x v="11"/>
    <s v="male"/>
    <n v="0"/>
  </r>
  <r>
    <s v="Kiernan, Mr John"/>
    <x v="2"/>
    <x v="3"/>
    <s v="male"/>
    <n v="0"/>
  </r>
  <r>
    <s v="Kiernan, Mr Philip"/>
    <x v="2"/>
    <x v="19"/>
    <s v="male"/>
    <n v="0"/>
  </r>
  <r>
    <s v="Kilgannon, Mr Thomas"/>
    <x v="2"/>
    <x v="19"/>
    <s v="male"/>
    <n v="0"/>
  </r>
  <r>
    <s v="Kink, Mr Anton"/>
    <x v="2"/>
    <x v="7"/>
    <s v="male"/>
    <n v="1"/>
  </r>
  <r>
    <s v="Kink, Mrs Anton (Louise Heilmann)"/>
    <x v="2"/>
    <x v="16"/>
    <s v="female"/>
    <n v="0"/>
  </r>
  <r>
    <s v="Kink, Miss Louise Gretchen"/>
    <x v="2"/>
    <x v="39"/>
    <s v="female"/>
    <n v="1"/>
  </r>
  <r>
    <s v="Kink, Miss Maria"/>
    <x v="2"/>
    <x v="19"/>
    <s v="female"/>
    <n v="0"/>
  </r>
  <r>
    <s v="Kink, Mr Vincenz"/>
    <x v="2"/>
    <x v="16"/>
    <s v="male"/>
    <n v="0"/>
  </r>
  <r>
    <s v="Klasen, Miss Gertrud Emilia"/>
    <x v="2"/>
    <x v="75"/>
    <s v="female"/>
    <n v="0"/>
  </r>
  <r>
    <s v="Klasen, Mrs Hulda Kristina"/>
    <x v="2"/>
    <x v="14"/>
    <s v="female"/>
    <n v="0"/>
  </r>
  <r>
    <s v="Klasen, Mr Klas Albin"/>
    <x v="2"/>
    <x v="51"/>
    <s v="male"/>
    <n v="0"/>
  </r>
  <r>
    <s v="Kraeff, Mr Theodor"/>
    <x v="2"/>
    <x v="11"/>
    <s v="male"/>
    <n v="0"/>
  </r>
  <r>
    <s v="Krekorian, Mr Neshan"/>
    <x v="2"/>
    <x v="3"/>
    <s v="male"/>
    <n v="1"/>
  </r>
  <r>
    <s v="Lahowd, Mr Sarkis"/>
    <x v="2"/>
    <x v="11"/>
    <s v="male"/>
    <n v="0"/>
  </r>
  <r>
    <s v="Laitinen, Miss Kritina Sofia"/>
    <x v="2"/>
    <x v="15"/>
    <s v="female"/>
    <n v="0"/>
  </r>
  <r>
    <s v="Laleff, Mr Kristo"/>
    <x v="2"/>
    <x v="11"/>
    <s v="male"/>
    <n v="0"/>
  </r>
  <r>
    <s v="Lam, Mr Ali"/>
    <x v="2"/>
    <x v="11"/>
    <s v="male"/>
    <n v="1"/>
  </r>
  <r>
    <s v="Lam, Mr Len"/>
    <x v="2"/>
    <x v="11"/>
    <s v="male"/>
    <n v="0"/>
  </r>
  <r>
    <s v="Landegren, Miss Aurora Adelia"/>
    <x v="2"/>
    <x v="19"/>
    <s v="female"/>
    <n v="1"/>
  </r>
  <r>
    <s v="Lane, Mr Patrick"/>
    <x v="2"/>
    <x v="62"/>
    <s v="male"/>
    <n v="0"/>
  </r>
  <r>
    <s v="Lang, Mr Fang"/>
    <x v="2"/>
    <x v="16"/>
    <s v="male"/>
    <n v="1"/>
  </r>
  <r>
    <s v="Larsson, Mr August Viktor"/>
    <x v="2"/>
    <x v="0"/>
    <s v="male"/>
    <n v="0"/>
  </r>
  <r>
    <s v="Larsson, Mr Bengt Edvin"/>
    <x v="2"/>
    <x v="0"/>
    <s v="male"/>
    <n v="0"/>
  </r>
  <r>
    <s v="Larsson-Rondberg, Mr Edvard"/>
    <x v="2"/>
    <x v="19"/>
    <s v="male"/>
    <n v="0"/>
  </r>
  <r>
    <s v="Leeni, Mr Fahim"/>
    <x v="2"/>
    <x v="11"/>
    <s v="male"/>
    <n v="1"/>
  </r>
  <r>
    <s v="Lefebre, Mrs Frank"/>
    <x v="2"/>
    <x v="11"/>
    <s v="female"/>
    <n v="0"/>
  </r>
  <r>
    <s v="Lefebre, Master Henry"/>
    <x v="2"/>
    <x v="11"/>
    <s v="male"/>
    <n v="0"/>
  </r>
  <r>
    <s v="Lefebre, Miss Ida"/>
    <x v="2"/>
    <x v="11"/>
    <s v="female"/>
    <n v="0"/>
  </r>
  <r>
    <s v="Lefebre, Miss Jeannie"/>
    <x v="2"/>
    <x v="11"/>
    <s v="female"/>
    <n v="0"/>
  </r>
  <r>
    <s v="Lefebre, Miss Mathilde"/>
    <x v="2"/>
    <x v="11"/>
    <s v="female"/>
    <n v="0"/>
  </r>
  <r>
    <s v="Leinonen, Mr Antti Gustaf"/>
    <x v="2"/>
    <x v="59"/>
    <s v="male"/>
    <n v="0"/>
  </r>
  <r>
    <s v="Lemberopolous, Mr Peter L"/>
    <x v="2"/>
    <x v="11"/>
    <s v="male"/>
    <n v="0"/>
  </r>
  <r>
    <s v="Lemom, Mr Denis"/>
    <x v="2"/>
    <x v="43"/>
    <s v="male"/>
    <n v="0"/>
  </r>
  <r>
    <s v="Lemon, Miss Mary"/>
    <x v="2"/>
    <x v="43"/>
    <s v="female"/>
    <n v="0"/>
  </r>
  <r>
    <s v="Leonard, Mr Lionel"/>
    <x v="2"/>
    <x v="14"/>
    <s v="male"/>
    <n v="0"/>
  </r>
  <r>
    <s v="Lester, Mr James"/>
    <x v="2"/>
    <x v="7"/>
    <s v="male"/>
    <n v="0"/>
  </r>
  <r>
    <s v="Lindahl, Miss Agda V"/>
    <x v="2"/>
    <x v="3"/>
    <s v="female"/>
    <n v="0"/>
  </r>
  <r>
    <s v="Lindblom, Miss Augusta Charlotta"/>
    <x v="2"/>
    <x v="18"/>
    <s v="female"/>
    <n v="0"/>
  </r>
  <r>
    <s v="Lindell, Mr Edvard Bengtsson"/>
    <x v="2"/>
    <x v="14"/>
    <s v="male"/>
    <n v="0"/>
  </r>
  <r>
    <s v="Lindell, Mrs Edvard Bengtsson"/>
    <x v="2"/>
    <x v="2"/>
    <s v="female"/>
    <n v="0"/>
  </r>
  <r>
    <s v="Lindqvist, Eino William"/>
    <x v="2"/>
    <x v="62"/>
    <s v="male"/>
    <n v="1"/>
  </r>
  <r>
    <s v="Linehan, Mr Michael"/>
    <x v="2"/>
    <x v="11"/>
    <s v="male"/>
    <n v="0"/>
  </r>
  <r>
    <s v="Ling, Mr Lee"/>
    <x v="2"/>
    <x v="11"/>
    <s v="male"/>
    <n v="0"/>
  </r>
  <r>
    <s v="Lithman, Mr Simon"/>
    <x v="2"/>
    <x v="11"/>
    <s v="male"/>
    <n v="0"/>
  </r>
  <r>
    <s v="Lobb, Mr William Arthur"/>
    <x v="2"/>
    <x v="11"/>
    <s v="male"/>
    <n v="0"/>
  </r>
  <r>
    <s v="Lobb, Mrs William Arthur"/>
    <x v="2"/>
    <x v="11"/>
    <s v="female"/>
    <n v="0"/>
  </r>
  <r>
    <s v="Lockyer, Mr Edward"/>
    <x v="2"/>
    <x v="11"/>
    <s v="male"/>
    <n v="0"/>
  </r>
  <r>
    <s v="Lovell, Mr John"/>
    <x v="2"/>
    <x v="11"/>
    <s v="male"/>
    <n v="0"/>
  </r>
  <r>
    <s v="Lulich, Mr Nicola"/>
    <x v="2"/>
    <x v="11"/>
    <s v="male"/>
    <n v="1"/>
  </r>
  <r>
    <s v="Lundahl, Mr Johan"/>
    <x v="2"/>
    <x v="11"/>
    <s v="male"/>
    <n v="0"/>
  </r>
  <r>
    <s v="Lundin, Miss Olga Elida"/>
    <x v="2"/>
    <x v="11"/>
    <s v="female"/>
    <n v="1"/>
  </r>
  <r>
    <s v="Lundstrom, Mr Thure Edvin"/>
    <x v="2"/>
    <x v="11"/>
    <s v="male"/>
    <n v="0"/>
  </r>
  <r>
    <s v="Lyntakoff, Mr Stanko"/>
    <x v="2"/>
    <x v="11"/>
    <s v="male"/>
    <n v="0"/>
  </r>
  <r>
    <s v="MacKay, Mr George William"/>
    <x v="2"/>
    <x v="11"/>
    <s v="male"/>
    <n v="0"/>
  </r>
  <r>
    <s v="Madigan, Miss Margaret"/>
    <x v="2"/>
    <x v="11"/>
    <s v="female"/>
    <n v="1"/>
  </r>
  <r>
    <s v="Madsen, Mr Frithiof"/>
    <x v="2"/>
    <x v="11"/>
    <s v="male"/>
    <n v="0"/>
  </r>
  <r>
    <s v="Maenpaa, Mr Matti Alexanteri"/>
    <x v="2"/>
    <x v="11"/>
    <s v="male"/>
    <n v="0"/>
  </r>
  <r>
    <s v="Mahon, Miss Delia"/>
    <x v="2"/>
    <x v="11"/>
    <s v="female"/>
    <n v="0"/>
  </r>
  <r>
    <s v="Maisner, Mr Simon"/>
    <x v="2"/>
    <x v="11"/>
    <s v="male"/>
    <n v="0"/>
  </r>
  <r>
    <s v="Makinen, Mr Kalle Edvard"/>
    <x v="2"/>
    <x v="11"/>
    <s v="male"/>
    <n v="0"/>
  </r>
  <r>
    <s v="Mamee, Mr Hanna"/>
    <x v="2"/>
    <x v="11"/>
    <s v="male"/>
    <n v="1"/>
  </r>
  <r>
    <s v="Mangan, Miss Mary"/>
    <x v="2"/>
    <x v="11"/>
    <s v="female"/>
    <n v="0"/>
  </r>
  <r>
    <s v="Mannion, Miss Margareth"/>
    <x v="2"/>
    <x v="11"/>
    <s v="female"/>
    <n v="1"/>
  </r>
  <r>
    <s v="Mansour, Mr Hanna"/>
    <x v="2"/>
    <x v="11"/>
    <s v="male"/>
    <n v="0"/>
  </r>
  <r>
    <s v="Mardirosian, Mr Sarkis"/>
    <x v="2"/>
    <x v="11"/>
    <s v="male"/>
    <n v="0"/>
  </r>
  <r>
    <s v="Marinko, Mr Dmitri"/>
    <x v="2"/>
    <x v="11"/>
    <s v="male"/>
    <n v="0"/>
  </r>
  <r>
    <s v="Markim, Mr Johann"/>
    <x v="2"/>
    <x v="11"/>
    <s v="male"/>
    <n v="0"/>
  </r>
  <r>
    <s v="Markoff, Mr Marin"/>
    <x v="2"/>
    <x v="11"/>
    <s v="male"/>
    <n v="0"/>
  </r>
  <r>
    <s v="Masselmany, Mrs Fatima"/>
    <x v="2"/>
    <x v="11"/>
    <s v="female"/>
    <n v="1"/>
  </r>
  <r>
    <s v="Matinoff, Mr Nicola"/>
    <x v="2"/>
    <x v="11"/>
    <s v="male"/>
    <n v="0"/>
  </r>
  <r>
    <s v="McCarthy, Miss Katie"/>
    <x v="2"/>
    <x v="11"/>
    <s v="female"/>
    <n v="1"/>
  </r>
  <r>
    <s v="McCormack, Mr Thomas J"/>
    <x v="2"/>
    <x v="11"/>
    <s v="male"/>
    <n v="0"/>
  </r>
  <r>
    <s v="McCoy, Miss Agnes"/>
    <x v="2"/>
    <x v="11"/>
    <s v="female"/>
    <n v="0"/>
  </r>
  <r>
    <s v="McCoy, Miss Alice"/>
    <x v="2"/>
    <x v="11"/>
    <s v="female"/>
    <n v="0"/>
  </r>
  <r>
    <s v="McCoy, Mr Bernard"/>
    <x v="2"/>
    <x v="11"/>
    <s v="male"/>
    <n v="0"/>
  </r>
  <r>
    <s v="McDermott, Miss Delia"/>
    <x v="2"/>
    <x v="11"/>
    <s v="female"/>
    <n v="0"/>
  </r>
  <r>
    <s v="McElroy, Mr Michael"/>
    <x v="2"/>
    <x v="11"/>
    <s v="male"/>
    <n v="0"/>
  </r>
  <r>
    <s v="McGovern, Mrs Hugh"/>
    <x v="2"/>
    <x v="11"/>
    <s v="female"/>
    <n v="1"/>
  </r>
  <r>
    <s v="McGowan, Miss Anna"/>
    <x v="2"/>
    <x v="11"/>
    <s v="female"/>
    <n v="0"/>
  </r>
  <r>
    <s v="McGowan, Miss Katherine"/>
    <x v="2"/>
    <x v="11"/>
    <s v="female"/>
    <n v="0"/>
  </r>
  <r>
    <s v="McMahon, Mr Martin"/>
    <x v="2"/>
    <x v="11"/>
    <s v="male"/>
    <n v="0"/>
  </r>
  <r>
    <s v="McNamee, Mr Neal"/>
    <x v="2"/>
    <x v="11"/>
    <s v="male"/>
    <n v="0"/>
  </r>
  <r>
    <s v="McNamee, Mrs Neal"/>
    <x v="2"/>
    <x v="11"/>
    <s v="female"/>
    <n v="0"/>
  </r>
  <r>
    <s v="Meanwell, Miss Marion Ogden"/>
    <x v="2"/>
    <x v="11"/>
    <s v="female"/>
    <n v="0"/>
  </r>
  <r>
    <s v="Mechen, Mr John"/>
    <x v="2"/>
    <x v="11"/>
    <s v="male"/>
    <n v="0"/>
  </r>
  <r>
    <s v="Meek, Mrs Thomas"/>
    <x v="2"/>
    <x v="11"/>
    <s v="female"/>
    <n v="0"/>
  </r>
  <r>
    <s v="Melkebuk, Mrs Philemon"/>
    <x v="2"/>
    <x v="40"/>
    <s v="female"/>
    <n v="0"/>
  </r>
  <r>
    <s v="Meo, Mr Alfonso"/>
    <x v="2"/>
    <x v="11"/>
    <s v="male"/>
    <n v="0"/>
  </r>
  <r>
    <s v="Midtsjo, Mr Karl Albert"/>
    <x v="2"/>
    <x v="11"/>
    <s v="male"/>
    <n v="1"/>
  </r>
  <r>
    <s v="Mihoff, Mr Stoytcho"/>
    <x v="2"/>
    <x v="11"/>
    <s v="male"/>
    <n v="0"/>
  </r>
  <r>
    <s v="Miles, Mr Frank"/>
    <x v="2"/>
    <x v="11"/>
    <s v="male"/>
    <n v="0"/>
  </r>
  <r>
    <s v="Mineff, Mr Ivan"/>
    <x v="2"/>
    <x v="11"/>
    <s v="male"/>
    <n v="0"/>
  </r>
  <r>
    <s v="Minkoff, Mr Lazar"/>
    <x v="2"/>
    <x v="11"/>
    <s v="male"/>
    <n v="0"/>
  </r>
  <r>
    <s v="Mirko, Mr Dika"/>
    <x v="2"/>
    <x v="11"/>
    <s v="male"/>
    <n v="0"/>
  </r>
  <r>
    <s v="Mitkoff, Mr Mito"/>
    <x v="2"/>
    <x v="11"/>
    <s v="male"/>
    <n v="0"/>
  </r>
  <r>
    <s v="Mocklare, Miss Helen Mary"/>
    <x v="2"/>
    <x v="11"/>
    <s v="female"/>
    <n v="1"/>
  </r>
  <r>
    <s v="Moen, Mr Sigurd H"/>
    <x v="2"/>
    <x v="11"/>
    <s v="male"/>
    <n v="0"/>
  </r>
  <r>
    <s v="Moor, Mrs Beila"/>
    <x v="2"/>
    <x v="11"/>
    <s v="female"/>
    <n v="1"/>
  </r>
  <r>
    <s v="Moor, Master Meier"/>
    <x v="2"/>
    <x v="11"/>
    <s v="male"/>
    <n v="0"/>
  </r>
  <r>
    <s v="Moore, Mr Leonard Charles"/>
    <x v="2"/>
    <x v="11"/>
    <s v="male"/>
    <n v="0"/>
  </r>
  <r>
    <s v="Moran, Miss Bertha"/>
    <x v="2"/>
    <x v="11"/>
    <s v="female"/>
    <n v="1"/>
  </r>
  <r>
    <s v="Moran, Mr Daniel J"/>
    <x v="2"/>
    <x v="11"/>
    <s v="male"/>
    <n v="0"/>
  </r>
  <r>
    <s v="Moran, Mr James"/>
    <x v="2"/>
    <x v="11"/>
    <s v="male"/>
    <n v="0"/>
  </r>
  <r>
    <s v="Morley, Mr Henry Samuel"/>
    <x v="2"/>
    <x v="11"/>
    <s v="male"/>
    <n v="0"/>
  </r>
  <r>
    <s v="Morrow, Mr Thomas Rowan"/>
    <x v="2"/>
    <x v="11"/>
    <s v="male"/>
    <n v="0"/>
  </r>
  <r>
    <s v="Moubarek (Borak), Mr Hanna (John)"/>
    <x v="2"/>
    <x v="11"/>
    <s v="male"/>
    <n v="1"/>
  </r>
  <r>
    <s v="Moubarek, Mrs George"/>
    <x v="2"/>
    <x v="11"/>
    <s v="female"/>
    <n v="0"/>
  </r>
  <r>
    <s v="Moubarek, Master George"/>
    <x v="2"/>
    <x v="11"/>
    <s v="male"/>
    <n v="0"/>
  </r>
  <r>
    <s v="Moubarek, Master William George"/>
    <x v="2"/>
    <x v="11"/>
    <s v="male"/>
    <n v="0"/>
  </r>
  <r>
    <s v="Moss, Albert Johan"/>
    <x v="2"/>
    <x v="11"/>
    <s v="male"/>
    <n v="0"/>
  </r>
  <r>
    <s v="Moussa, Mrs Mantoura Baloics"/>
    <x v="2"/>
    <x v="11"/>
    <s v="female"/>
    <n v="0"/>
  </r>
  <r>
    <s v="Moutal, Mr Rahamin"/>
    <x v="2"/>
    <x v="11"/>
    <s v="male"/>
    <n v="0"/>
  </r>
  <r>
    <s v="Mullins, Miss Katie"/>
    <x v="2"/>
    <x v="11"/>
    <s v="female"/>
    <n v="1"/>
  </r>
  <r>
    <s v="Mulvihill, Miss Bertha E"/>
    <x v="2"/>
    <x v="11"/>
    <s v="female"/>
    <n v="0"/>
  </r>
  <r>
    <s v="Murdlin, Mr Joseph"/>
    <x v="2"/>
    <x v="11"/>
    <s v="male"/>
    <n v="0"/>
  </r>
  <r>
    <s v="Murphy, Miss Katherine"/>
    <x v="2"/>
    <x v="11"/>
    <s v="female"/>
    <n v="0"/>
  </r>
  <r>
    <s v="Murphy, Miss Margaret"/>
    <x v="2"/>
    <x v="11"/>
    <s v="female"/>
    <n v="0"/>
  </r>
  <r>
    <s v="Murphy, Miss Nora"/>
    <x v="2"/>
    <x v="11"/>
    <s v="female"/>
    <n v="0"/>
  </r>
  <r>
    <s v="Myhrman, Mr Pehr Fabian Oliver Malkolm"/>
    <x v="2"/>
    <x v="11"/>
    <s v="male"/>
    <n v="0"/>
  </r>
  <r>
    <s v="Nackid, Miss Maria"/>
    <x v="2"/>
    <x v="11"/>
    <s v="female"/>
    <n v="1"/>
  </r>
  <r>
    <s v="Nackid, Mr Said"/>
    <x v="2"/>
    <x v="11"/>
    <s v="male"/>
    <n v="0"/>
  </r>
  <r>
    <s v="Nackid, Mrs Said"/>
    <x v="2"/>
    <x v="11"/>
    <s v="female"/>
    <n v="0"/>
  </r>
  <r>
    <s v="Nahill, Mr Toufik"/>
    <x v="2"/>
    <x v="11"/>
    <s v="male"/>
    <n v="0"/>
  </r>
  <r>
    <s v="Naidenoff, Mr Penko"/>
    <x v="2"/>
    <x v="11"/>
    <s v="male"/>
    <n v="0"/>
  </r>
  <r>
    <s v="Nancarrow, W H"/>
    <x v="2"/>
    <x v="11"/>
    <s v="male"/>
    <n v="0"/>
  </r>
  <r>
    <s v="Niklasen, Sander"/>
    <x v="2"/>
    <x v="11"/>
    <s v="male"/>
    <n v="0"/>
  </r>
  <r>
    <s v="Nosworthy, Richard C"/>
    <x v="2"/>
    <x v="11"/>
    <s v="male"/>
    <n v="0"/>
  </r>
  <r>
    <s v="Najib, Miss Adele Kiamie"/>
    <x v="2"/>
    <x v="11"/>
    <s v="female"/>
    <n v="1"/>
  </r>
  <r>
    <s v="Nancarrow, Mr William Henry"/>
    <x v="2"/>
    <x v="11"/>
    <s v="male"/>
    <n v="0"/>
  </r>
  <r>
    <s v="Nankoff, Mr Minko"/>
    <x v="2"/>
    <x v="11"/>
    <s v="male"/>
    <n v="0"/>
  </r>
  <r>
    <s v="Nasr, Mr Mustafa"/>
    <x v="2"/>
    <x v="11"/>
    <s v="male"/>
    <n v="0"/>
  </r>
  <r>
    <s v="Nassr, Mr Saade Jean"/>
    <x v="2"/>
    <x v="11"/>
    <s v="male"/>
    <n v="0"/>
  </r>
  <r>
    <s v="Naughton, Miss Hannah"/>
    <x v="2"/>
    <x v="11"/>
    <s v="female"/>
    <n v="0"/>
  </r>
  <r>
    <s v="Nemaugh, Mr Robert"/>
    <x v="2"/>
    <x v="11"/>
    <s v="male"/>
    <n v="0"/>
  </r>
  <r>
    <s v="Nenkoff, Mr Christo"/>
    <x v="2"/>
    <x v="11"/>
    <s v="male"/>
    <n v="0"/>
  </r>
  <r>
    <s v="Nicola-Yarred, Miss Jamila"/>
    <x v="2"/>
    <x v="11"/>
    <s v="female"/>
    <n v="1"/>
  </r>
  <r>
    <s v="Nicola-Yarred, Master Elias"/>
    <x v="2"/>
    <x v="11"/>
    <s v="male"/>
    <n v="0"/>
  </r>
  <r>
    <s v="Nieminen, Miss Manta Josefina"/>
    <x v="2"/>
    <x v="11"/>
    <s v="female"/>
    <n v="0"/>
  </r>
  <r>
    <s v="Niklasson, Mr Samuel"/>
    <x v="2"/>
    <x v="11"/>
    <s v="male"/>
    <n v="0"/>
  </r>
  <r>
    <s v="Nilsson, Mr August Ferdinand"/>
    <x v="2"/>
    <x v="11"/>
    <s v="male"/>
    <n v="0"/>
  </r>
  <r>
    <s v="Nilsson, Miss Berta Olivia"/>
    <x v="2"/>
    <x v="11"/>
    <s v="female"/>
    <n v="1"/>
  </r>
  <r>
    <s v="Nilsson, Miss Helmina Josefina"/>
    <x v="2"/>
    <x v="11"/>
    <s v="female"/>
    <n v="0"/>
  </r>
  <r>
    <s v="Niskanen, Mr Johan"/>
    <x v="2"/>
    <x v="11"/>
    <s v="male"/>
    <n v="0"/>
  </r>
  <r>
    <s v="Nosworthy, Mr Richard Cater"/>
    <x v="2"/>
    <x v="11"/>
    <s v="male"/>
    <n v="0"/>
  </r>
  <r>
    <s v="Novel, Mansouer"/>
    <x v="2"/>
    <x v="11"/>
    <s v="male"/>
    <n v="1"/>
  </r>
  <r>
    <s v="Nysten, Miss Anna"/>
    <x v="2"/>
    <x v="11"/>
    <s v="female"/>
    <n v="0"/>
  </r>
  <r>
    <s v="Nysveen, Mr Johan H"/>
    <x v="2"/>
    <x v="11"/>
    <s v="male"/>
    <n v="0"/>
  </r>
  <r>
    <s v="O'Brien, Mr Denis"/>
    <x v="2"/>
    <x v="11"/>
    <s v="male"/>
    <n v="0"/>
  </r>
  <r>
    <s v="O'Brien, Mr Thomas"/>
    <x v="2"/>
    <x v="11"/>
    <s v="male"/>
    <n v="0"/>
  </r>
  <r>
    <s v="O'Brien, Mrs Thomas"/>
    <x v="2"/>
    <x v="11"/>
    <s v="female"/>
    <n v="1"/>
  </r>
  <r>
    <s v="O'Connell, Mr Patrick D"/>
    <x v="2"/>
    <x v="11"/>
    <s v="male"/>
    <n v="0"/>
  </r>
  <r>
    <s v="O'Connor, Mr Maurice"/>
    <x v="2"/>
    <x v="11"/>
    <s v="male"/>
    <n v="0"/>
  </r>
  <r>
    <s v="O'Connor, Mr Patrick"/>
    <x v="2"/>
    <x v="11"/>
    <s v="male"/>
    <n v="0"/>
  </r>
  <r>
    <s v="Odahl, Mr Nils Martin"/>
    <x v="2"/>
    <x v="11"/>
    <s v="male"/>
    <n v="1"/>
  </r>
  <r>
    <s v="O'Dwyer, Miss Nellie"/>
    <x v="2"/>
    <x v="11"/>
    <s v="female"/>
    <n v="0"/>
  </r>
  <r>
    <s v="Ohman, Miss Velin"/>
    <x v="2"/>
    <x v="11"/>
    <s v="female"/>
    <n v="0"/>
  </r>
  <r>
    <s v="O'Keefe, Mr Patrick"/>
    <x v="2"/>
    <x v="11"/>
    <s v="male"/>
    <n v="0"/>
  </r>
  <r>
    <s v="OLeary, Miss Norah"/>
    <x v="2"/>
    <x v="11"/>
    <s v="female"/>
    <n v="0"/>
  </r>
  <r>
    <s v="Olsen, Master Arthur"/>
    <x v="2"/>
    <x v="11"/>
    <s v="male"/>
    <n v="0"/>
  </r>
  <r>
    <s v="Olsen, Mr Charlie (Carl)"/>
    <x v="2"/>
    <x v="11"/>
    <s v="male"/>
    <n v="0"/>
  </r>
  <r>
    <s v="Olsen, Mr Henry Margido"/>
    <x v="2"/>
    <x v="11"/>
    <s v="male"/>
    <n v="0"/>
  </r>
  <r>
    <s v="Olsen, Mr Ole M"/>
    <x v="2"/>
    <x v="11"/>
    <s v="male"/>
    <n v="0"/>
  </r>
  <r>
    <s v="Olsson, Miss Elida"/>
    <x v="2"/>
    <x v="11"/>
    <s v="female"/>
    <n v="0"/>
  </r>
  <r>
    <s v="Olsson, Mr Nils Johan"/>
    <x v="2"/>
    <x v="11"/>
    <s v="male"/>
    <n v="0"/>
  </r>
  <r>
    <s v="Olsson, Mr Oscar Johansson"/>
    <x v="2"/>
    <x v="11"/>
    <s v="male"/>
    <n v="1"/>
  </r>
  <r>
    <s v="O'Neill, Miss Bridget"/>
    <x v="2"/>
    <x v="11"/>
    <s v="female"/>
    <n v="0"/>
  </r>
  <r>
    <s v="Oreskovic, Mr Jeko"/>
    <x v="2"/>
    <x v="11"/>
    <s v="male"/>
    <n v="0"/>
  </r>
  <r>
    <s v="Oreskovic, Mr Luka"/>
    <x v="2"/>
    <x v="11"/>
    <s v="male"/>
    <n v="0"/>
  </r>
  <r>
    <s v="Oreskovic, Mr Maria"/>
    <x v="2"/>
    <x v="11"/>
    <s v="male"/>
    <n v="0"/>
  </r>
  <r>
    <s v="Osen, Mr Olof Elon"/>
    <x v="2"/>
    <x v="11"/>
    <s v="male"/>
    <n v="0"/>
  </r>
  <r>
    <s v="Osman, Miss Maria"/>
    <x v="2"/>
    <x v="11"/>
    <s v="female"/>
    <n v="1"/>
  </r>
  <r>
    <s v="O'Sullivan, Miss Bridget"/>
    <x v="2"/>
    <x v="11"/>
    <s v="female"/>
    <n v="0"/>
  </r>
  <r>
    <s v="Panula, Mr Ernesti Arvid"/>
    <x v="2"/>
    <x v="11"/>
    <s v="male"/>
    <n v="0"/>
  </r>
  <r>
    <s v="Panula, Mr Jaako Arnold"/>
    <x v="2"/>
    <x v="11"/>
    <s v="male"/>
    <n v="0"/>
  </r>
  <r>
    <s v="Panula, Master Juha Niilo"/>
    <x v="2"/>
    <x v="11"/>
    <s v="male"/>
    <n v="0"/>
  </r>
  <r>
    <s v="Panula, Mrs John"/>
    <x v="2"/>
    <x v="11"/>
    <s v="female"/>
    <n v="0"/>
  </r>
  <r>
    <s v="Panula, Master Urho Abraham"/>
    <x v="2"/>
    <x v="11"/>
    <s v="male"/>
    <n v="0"/>
  </r>
  <r>
    <s v="Panula, Master William"/>
    <x v="2"/>
    <x v="11"/>
    <s v="male"/>
    <n v="0"/>
  </r>
  <r>
    <s v="Pasic, Mr Jakob"/>
    <x v="2"/>
    <x v="11"/>
    <s v="male"/>
    <n v="0"/>
  </r>
  <r>
    <s v="Paulner, Mr Uscher"/>
    <x v="2"/>
    <x v="11"/>
    <s v="male"/>
    <n v="0"/>
  </r>
  <r>
    <s v="Paulsson, Master Gosta Leonard"/>
    <x v="2"/>
    <x v="11"/>
    <s v="male"/>
    <n v="0"/>
  </r>
  <r>
    <s v="Paulsson, Mrs Nils"/>
    <x v="2"/>
    <x v="11"/>
    <s v="female"/>
    <n v="0"/>
  </r>
  <r>
    <s v="Paulsson, Master Paul Folke"/>
    <x v="2"/>
    <x v="11"/>
    <s v="male"/>
    <n v="0"/>
  </r>
  <r>
    <s v="Paulsson, Miss Stina Viola"/>
    <x v="2"/>
    <x v="11"/>
    <s v="female"/>
    <n v="0"/>
  </r>
  <r>
    <s v="Paulsson, Miss Torborg Danira"/>
    <x v="2"/>
    <x v="11"/>
    <s v="female"/>
    <n v="0"/>
  </r>
  <r>
    <s v="Pavlovic, Mr Stefo"/>
    <x v="2"/>
    <x v="11"/>
    <s v="male"/>
    <n v="0"/>
  </r>
  <r>
    <s v="Peacock, Master Alfred Edward"/>
    <x v="2"/>
    <x v="11"/>
    <s v="male"/>
    <n v="0"/>
  </r>
  <r>
    <s v="Peacock, Mrs Benjamin"/>
    <x v="2"/>
    <x v="11"/>
    <s v="female"/>
    <n v="0"/>
  </r>
  <r>
    <s v="Peacock, Miss Treasteall"/>
    <x v="2"/>
    <x v="11"/>
    <s v="female"/>
    <n v="0"/>
  </r>
  <r>
    <s v="Pearce, Mr Ernest"/>
    <x v="2"/>
    <x v="11"/>
    <s v="male"/>
    <n v="0"/>
  </r>
  <r>
    <s v="Pecruic, Mr Mate"/>
    <x v="2"/>
    <x v="11"/>
    <s v="male"/>
    <n v="0"/>
  </r>
  <r>
    <s v="Pecruic, Mr Tome"/>
    <x v="2"/>
    <x v="11"/>
    <s v="male"/>
    <n v="0"/>
  </r>
  <r>
    <s v="Pedersen, Mr Olaf"/>
    <x v="2"/>
    <x v="11"/>
    <s v="male"/>
    <n v="0"/>
  </r>
  <r>
    <s v="Peduzzi, Mr Joseph"/>
    <x v="2"/>
    <x v="11"/>
    <s v="male"/>
    <n v="0"/>
  </r>
  <r>
    <s v="Pekoniemi, Mr Edvard"/>
    <x v="2"/>
    <x v="11"/>
    <s v="male"/>
    <n v="1"/>
  </r>
  <r>
    <s v="Peltomaki, Nikolai Johannes"/>
    <x v="2"/>
    <x v="11"/>
    <s v="male"/>
    <n v="0"/>
  </r>
  <r>
    <s v="Perkin, Mr John Henry"/>
    <x v="2"/>
    <x v="11"/>
    <s v="male"/>
    <n v="0"/>
  </r>
  <r>
    <s v="Persson, Mr Ernst Ulrik"/>
    <x v="2"/>
    <x v="11"/>
    <s v="male"/>
    <n v="1"/>
  </r>
  <r>
    <s v="Peter (Joseph), Miss Mary"/>
    <x v="2"/>
    <x v="11"/>
    <s v="female"/>
    <n v="0"/>
  </r>
  <r>
    <s v="Peter (Joseph), Mrs Catherine"/>
    <x v="2"/>
    <x v="11"/>
    <s v="female"/>
    <n v="0"/>
  </r>
  <r>
    <s v="Peter (Joseph), Master Michael J"/>
    <x v="2"/>
    <x v="11"/>
    <s v="male"/>
    <n v="0"/>
  </r>
  <r>
    <s v="Peters, Miss Katie"/>
    <x v="2"/>
    <x v="11"/>
    <s v="female"/>
    <n v="0"/>
  </r>
  <r>
    <s v="Petersen, Mr Marius"/>
    <x v="2"/>
    <x v="11"/>
    <s v="male"/>
    <n v="0"/>
  </r>
  <r>
    <s v="Petranec, Miss Matilda"/>
    <x v="2"/>
    <x v="11"/>
    <s v="female"/>
    <n v="0"/>
  </r>
  <r>
    <s v="Petroff, Mr Nedeca"/>
    <x v="2"/>
    <x v="11"/>
    <s v="male"/>
    <n v="0"/>
  </r>
  <r>
    <s v="Petroff, Mr Pentcho"/>
    <x v="2"/>
    <x v="11"/>
    <s v="male"/>
    <n v="0"/>
  </r>
  <r>
    <s v="Pettersson, Miss Ellen Natalia"/>
    <x v="2"/>
    <x v="11"/>
    <s v="female"/>
    <n v="0"/>
  </r>
  <r>
    <s v="Peterson, Mr Johan Emil"/>
    <x v="2"/>
    <x v="11"/>
    <s v="male"/>
    <n v="0"/>
  </r>
  <r>
    <s v="Pickard (Trembisky), Mr Berk"/>
    <x v="2"/>
    <x v="11"/>
    <s v="male"/>
    <n v="1"/>
  </r>
  <r>
    <s v="Plotcharsky, Mr Vasil"/>
    <x v="2"/>
    <x v="11"/>
    <s v="male"/>
    <n v="0"/>
  </r>
  <r>
    <s v="Potchett, Mr George"/>
    <x v="2"/>
    <x v="11"/>
    <s v="male"/>
    <n v="0"/>
  </r>
  <r>
    <s v="Radeff, Mr Alexander"/>
    <x v="2"/>
    <x v="11"/>
    <s v="male"/>
    <n v="0"/>
  </r>
  <r>
    <s v="Raibid, Mr Razi"/>
    <x v="2"/>
    <x v="11"/>
    <s v="male"/>
    <n v="0"/>
  </r>
  <r>
    <s v="Reed, Mr James George"/>
    <x v="2"/>
    <x v="11"/>
    <s v="male"/>
    <n v="0"/>
  </r>
  <r>
    <s v="Reynolds, Mr Harold"/>
    <x v="2"/>
    <x v="11"/>
    <s v="male"/>
    <n v="0"/>
  </r>
  <r>
    <s v="Rice, Master Albert"/>
    <x v="2"/>
    <x v="11"/>
    <s v="male"/>
    <n v="0"/>
  </r>
  <r>
    <s v="Rice, Master Arthur"/>
    <x v="2"/>
    <x v="11"/>
    <s v="male"/>
    <n v="0"/>
  </r>
  <r>
    <s v="Rice, Master George"/>
    <x v="2"/>
    <x v="11"/>
    <s v="male"/>
    <n v="0"/>
  </r>
  <r>
    <s v="Rice, Master Eric"/>
    <x v="2"/>
    <x v="11"/>
    <s v="male"/>
    <n v="0"/>
  </r>
  <r>
    <s v="Rice, Master Eugene"/>
    <x v="2"/>
    <x v="11"/>
    <s v="male"/>
    <n v="0"/>
  </r>
  <r>
    <s v="Rice, Mrs William"/>
    <x v="2"/>
    <x v="11"/>
    <s v="female"/>
    <n v="0"/>
  </r>
  <r>
    <s v="Riihiivouri, Miss Sanni"/>
    <x v="2"/>
    <x v="11"/>
    <s v="female"/>
    <n v="0"/>
  </r>
  <r>
    <s v="Rintamaki, Mr Matti"/>
    <x v="2"/>
    <x v="11"/>
    <s v="male"/>
    <n v="0"/>
  </r>
  <r>
    <s v="Riordan, Miss Hannah"/>
    <x v="2"/>
    <x v="11"/>
    <s v="female"/>
    <n v="1"/>
  </r>
  <r>
    <s v="Risien, Mr Samuel"/>
    <x v="2"/>
    <x v="11"/>
    <s v="male"/>
    <n v="0"/>
  </r>
  <r>
    <s v="Risien, Mrs Samuel"/>
    <x v="2"/>
    <x v="11"/>
    <s v="female"/>
    <n v="0"/>
  </r>
  <r>
    <s v="Robins, Mr Alexander A"/>
    <x v="2"/>
    <x v="11"/>
    <s v="male"/>
    <n v="0"/>
  </r>
  <r>
    <s v="Robins, Mrs Alexander A"/>
    <x v="2"/>
    <x v="11"/>
    <s v="female"/>
    <n v="0"/>
  </r>
  <r>
    <s v="Rommetvedt, Mr Karl Kristian Knut"/>
    <x v="2"/>
    <x v="11"/>
    <s v="male"/>
    <n v="0"/>
  </r>
  <r>
    <s v="Rogers, Mr William John"/>
    <x v="2"/>
    <x v="11"/>
    <s v="male"/>
    <n v="0"/>
  </r>
  <r>
    <s v="Rosblom, Mrs Viktor"/>
    <x v="2"/>
    <x v="11"/>
    <s v="female"/>
    <n v="0"/>
  </r>
  <r>
    <s v="Rosblom, Miss Salli Helena"/>
    <x v="2"/>
    <x v="11"/>
    <s v="female"/>
    <n v="0"/>
  </r>
  <r>
    <s v="Rosblom, Mr Viktor Rickard"/>
    <x v="2"/>
    <x v="11"/>
    <s v="male"/>
    <n v="0"/>
  </r>
  <r>
    <s v="Roth, Miss Sarah"/>
    <x v="2"/>
    <x v="11"/>
    <s v="female"/>
    <n v="1"/>
  </r>
  <r>
    <s v="Rouse, Mr Richard Henry"/>
    <x v="2"/>
    <x v="11"/>
    <s v="male"/>
    <n v="0"/>
  </r>
  <r>
    <s v="Rush, Mr Alfred George John"/>
    <x v="2"/>
    <x v="11"/>
    <s v="male"/>
    <n v="0"/>
  </r>
  <r>
    <s v="Ryan, Mr Edward Ryan"/>
    <x v="2"/>
    <x v="11"/>
    <s v="male"/>
    <n v="1"/>
  </r>
  <r>
    <s v="Ryan, Mr Patrick"/>
    <x v="2"/>
    <x v="11"/>
    <s v="male"/>
    <n v="0"/>
  </r>
  <r>
    <s v="Saad, Mr Amin"/>
    <x v="2"/>
    <x v="11"/>
    <s v="male"/>
    <n v="0"/>
  </r>
  <r>
    <s v="Saad, Khalil"/>
    <x v="2"/>
    <x v="11"/>
    <s v="male"/>
    <n v="1"/>
  </r>
  <r>
    <s v="Sadlier, Mr Matthew"/>
    <x v="2"/>
    <x v="11"/>
    <s v="male"/>
    <n v="0"/>
  </r>
  <r>
    <s v="Sadowitz, Mr Harry"/>
    <x v="2"/>
    <x v="11"/>
    <s v="male"/>
    <n v="0"/>
  </r>
  <r>
    <s v="Sage, Miss Ada"/>
    <x v="2"/>
    <x v="11"/>
    <s v="female"/>
    <n v="0"/>
  </r>
  <r>
    <s v="Sage, Miss Constance"/>
    <x v="2"/>
    <x v="11"/>
    <s v="female"/>
    <n v="0"/>
  </r>
  <r>
    <s v="Sage, Miss Dorothy"/>
    <x v="2"/>
    <x v="11"/>
    <s v="female"/>
    <n v="0"/>
  </r>
  <r>
    <s v="Sage, Mr Douglas"/>
    <x v="2"/>
    <x v="11"/>
    <s v="male"/>
    <n v="0"/>
  </r>
  <r>
    <s v="Sage, Mr Frederick"/>
    <x v="2"/>
    <x v="11"/>
    <s v="male"/>
    <n v="0"/>
  </r>
  <r>
    <s v="Sage, Mr George"/>
    <x v="2"/>
    <x v="11"/>
    <s v="male"/>
    <n v="0"/>
  </r>
  <r>
    <s v="Sage, Mr John"/>
    <x v="2"/>
    <x v="11"/>
    <s v="male"/>
    <n v="0"/>
  </r>
  <r>
    <s v="Sage, Mrs John"/>
    <x v="2"/>
    <x v="11"/>
    <s v="female"/>
    <n v="0"/>
  </r>
  <r>
    <s v="Sage, Miss Stella"/>
    <x v="2"/>
    <x v="11"/>
    <s v="female"/>
    <n v="0"/>
  </r>
  <r>
    <s v="Sage, Thomas (child)"/>
    <x v="2"/>
    <x v="11"/>
    <s v="male"/>
    <n v="0"/>
  </r>
  <r>
    <s v="Sage, Master William"/>
    <x v="2"/>
    <x v="11"/>
    <s v="male"/>
    <n v="0"/>
  </r>
  <r>
    <s v="Salander, Mr Karl Johan"/>
    <x v="2"/>
    <x v="43"/>
    <s v="male"/>
    <n v="0"/>
  </r>
  <r>
    <s v="Salkjelsvik, Miss Anna"/>
    <x v="2"/>
    <x v="11"/>
    <s v="female"/>
    <n v="1"/>
  </r>
  <r>
    <s v="Salonen, Mr Johan Werner"/>
    <x v="2"/>
    <x v="11"/>
    <s v="male"/>
    <n v="0"/>
  </r>
  <r>
    <s v="Samaan, Mr Elias"/>
    <x v="2"/>
    <x v="11"/>
    <s v="male"/>
    <n v="0"/>
  </r>
  <r>
    <s v="Samaan, Mr Hanna"/>
    <x v="2"/>
    <x v="11"/>
    <s v="male"/>
    <n v="0"/>
  </r>
  <r>
    <s v="Samaan, Mr Youssef"/>
    <x v="2"/>
    <x v="11"/>
    <s v="male"/>
    <n v="0"/>
  </r>
  <r>
    <s v="Sandstrom, Miss Hjalmar"/>
    <x v="2"/>
    <x v="11"/>
    <s v="female"/>
    <n v="1"/>
  </r>
  <r>
    <s v="Sandstrom, Miss Beatrice Irene"/>
    <x v="2"/>
    <x v="75"/>
    <s v="female"/>
    <n v="0"/>
  </r>
  <r>
    <s v="Sandstrom, Miss Marguerite Rut"/>
    <x v="2"/>
    <x v="11"/>
    <s v="female"/>
    <n v="0"/>
  </r>
  <r>
    <s v="Sather, Simon Sivertsen"/>
    <x v="2"/>
    <x v="11"/>
    <s v="male"/>
    <n v="0"/>
  </r>
  <r>
    <s v="Saundercock, William Henry"/>
    <x v="2"/>
    <x v="11"/>
    <s v="male"/>
    <n v="0"/>
  </r>
  <r>
    <s v="Sawyer, Mr Frederick"/>
    <x v="2"/>
    <x v="11"/>
    <s v="male"/>
    <n v="0"/>
  </r>
  <r>
    <s v="Scanlan, Mr James"/>
    <x v="2"/>
    <x v="11"/>
    <s v="male"/>
    <n v="0"/>
  </r>
  <r>
    <s v="Sdycoff, Mr Todor"/>
    <x v="2"/>
    <x v="11"/>
    <s v="male"/>
    <n v="0"/>
  </r>
  <r>
    <s v="Seman Master Betros"/>
    <x v="2"/>
    <x v="11"/>
    <s v="male"/>
    <n v="0"/>
  </r>
  <r>
    <s v="Serota, Mr Maurice"/>
    <x v="2"/>
    <x v="11"/>
    <s v="male"/>
    <n v="0"/>
  </r>
  <r>
    <s v="Shaughnesay, Mr Patrick"/>
    <x v="2"/>
    <x v="11"/>
    <s v="male"/>
    <n v="0"/>
  </r>
  <r>
    <s v="Shedid (Sitik), Mr Daher (Docart)"/>
    <x v="2"/>
    <x v="11"/>
    <s v="male"/>
    <n v="0"/>
  </r>
  <r>
    <s v="Sheerlinck, Mr Jean"/>
    <x v="2"/>
    <x v="11"/>
    <s v="male"/>
    <n v="1"/>
  </r>
  <r>
    <s v="Shellard, Mr Frederick B"/>
    <x v="2"/>
    <x v="11"/>
    <s v="male"/>
    <n v="0"/>
  </r>
  <r>
    <s v="Shine, Miss Ellen"/>
    <x v="2"/>
    <x v="11"/>
    <s v="female"/>
    <n v="1"/>
  </r>
  <r>
    <s v="Shorney, Mr Charles"/>
    <x v="2"/>
    <x v="11"/>
    <s v="male"/>
    <n v="0"/>
  </r>
  <r>
    <s v="Simmons, Mr John"/>
    <x v="2"/>
    <x v="11"/>
    <s v="male"/>
    <n v="0"/>
  </r>
  <r>
    <s v="Sirayanian, Mr Arsun"/>
    <x v="2"/>
    <x v="11"/>
    <s v="male"/>
    <n v="0"/>
  </r>
  <r>
    <s v="Sivic, Mr Husen"/>
    <x v="2"/>
    <x v="11"/>
    <s v="male"/>
    <n v="0"/>
  </r>
  <r>
    <s v="Sivola, Mr Antti"/>
    <x v="2"/>
    <x v="11"/>
    <s v="male"/>
    <n v="0"/>
  </r>
  <r>
    <s v="Sjoblom, Miss Anna Sofia"/>
    <x v="2"/>
    <x v="11"/>
    <s v="female"/>
    <n v="1"/>
  </r>
  <r>
    <s v="Sholt, Mr Peter Andreas Lauritz Andersen"/>
    <x v="2"/>
    <x v="11"/>
    <s v="male"/>
    <n v="0"/>
  </r>
  <r>
    <s v="Skinner, Mr Henry John"/>
    <x v="2"/>
    <x v="11"/>
    <s v="male"/>
    <n v="0"/>
  </r>
  <r>
    <s v="Skoog, Master Harald"/>
    <x v="2"/>
    <x v="11"/>
    <s v="male"/>
    <n v="0"/>
  </r>
  <r>
    <s v="Skoog, Master Karl"/>
    <x v="2"/>
    <x v="11"/>
    <s v="male"/>
    <n v="0"/>
  </r>
  <r>
    <s v="Skoog, Miss Mabel"/>
    <x v="2"/>
    <x v="11"/>
    <s v="female"/>
    <n v="0"/>
  </r>
  <r>
    <s v="Skoog, Miss Margit"/>
    <x v="2"/>
    <x v="11"/>
    <s v="female"/>
    <n v="0"/>
  </r>
  <r>
    <s v="Skoog, Mr William"/>
    <x v="2"/>
    <x v="11"/>
    <s v="male"/>
    <n v="0"/>
  </r>
  <r>
    <s v="Skoog, Mrs William"/>
    <x v="2"/>
    <x v="11"/>
    <s v="female"/>
    <n v="0"/>
  </r>
  <r>
    <s v="Slabenoff, Mr Petco"/>
    <x v="2"/>
    <x v="11"/>
    <s v="male"/>
    <n v="0"/>
  </r>
  <r>
    <s v="Slocovski, Mr Selman"/>
    <x v="2"/>
    <x v="11"/>
    <s v="male"/>
    <n v="0"/>
  </r>
  <r>
    <s v="Smiljanovic, Mr Mile"/>
    <x v="2"/>
    <x v="11"/>
    <s v="male"/>
    <n v="0"/>
  </r>
  <r>
    <s v="Smyth, Miss Julia"/>
    <x v="2"/>
    <x v="11"/>
    <s v="female"/>
    <n v="1"/>
  </r>
  <r>
    <s v="Solvang, Mrs Lena Jacobsen"/>
    <x v="2"/>
    <x v="11"/>
    <s v="female"/>
    <n v="0"/>
  </r>
  <r>
    <s v="Somerton, Mr Francis William"/>
    <x v="2"/>
    <x v="11"/>
    <s v="male"/>
    <n v="0"/>
  </r>
  <r>
    <s v="Sop, Mr Jules"/>
    <x v="2"/>
    <x v="11"/>
    <s v="male"/>
    <n v="1"/>
  </r>
  <r>
    <s v="Spector, Mr Woolf"/>
    <x v="2"/>
    <x v="11"/>
    <s v="male"/>
    <n v="0"/>
  </r>
  <r>
    <s v="Staneff, Mr Ivan"/>
    <x v="2"/>
    <x v="11"/>
    <s v="male"/>
    <n v="0"/>
  </r>
  <r>
    <s v="Stankovic, Mr Jovan"/>
    <x v="2"/>
    <x v="11"/>
    <s v="male"/>
    <n v="0"/>
  </r>
  <r>
    <s v="Stanley, Miss Amy Zilla Elsie"/>
    <x v="2"/>
    <x v="11"/>
    <s v="female"/>
    <n v="1"/>
  </r>
  <r>
    <s v="Stanley, Mr Edward Roland"/>
    <x v="2"/>
    <x v="11"/>
    <s v="male"/>
    <n v="0"/>
  </r>
  <r>
    <s v="Storey, Mr Thomas"/>
    <x v="2"/>
    <x v="11"/>
    <s v="male"/>
    <n v="0"/>
  </r>
  <r>
    <s v="Stoyehoff, Mr Ilia"/>
    <x v="2"/>
    <x v="11"/>
    <s v="male"/>
    <n v="0"/>
  </r>
  <r>
    <s v="Strandberg, Miss Ida Sofia"/>
    <x v="2"/>
    <x v="11"/>
    <s v="female"/>
    <n v="0"/>
  </r>
  <r>
    <s v="Stranden, Mr Juho"/>
    <x v="2"/>
    <x v="11"/>
    <s v="male"/>
    <n v="1"/>
  </r>
  <r>
    <s v="Strilic, Mr Ivan"/>
    <x v="2"/>
    <x v="11"/>
    <s v="male"/>
    <n v="0"/>
  </r>
  <r>
    <s v="Strom, Mrs Wilhelm"/>
    <x v="2"/>
    <x v="11"/>
    <s v="female"/>
    <n v="0"/>
  </r>
  <r>
    <s v="Strom, Miss Telma (Selma) Matilda"/>
    <x v="2"/>
    <x v="11"/>
    <s v="female"/>
    <n v="0"/>
  </r>
  <r>
    <s v="Sunderland, Mr Victor Francis"/>
    <x v="2"/>
    <x v="11"/>
    <s v="male"/>
    <n v="1"/>
  </r>
  <r>
    <s v="Sundman, Mr Johan Julian"/>
    <x v="2"/>
    <x v="11"/>
    <s v="male"/>
    <n v="0"/>
  </r>
  <r>
    <s v="Sutehall, Mr Henry, Jr"/>
    <x v="2"/>
    <x v="11"/>
    <s v="male"/>
    <n v="0"/>
  </r>
  <r>
    <s v="Svensson, Mr Johan"/>
    <x v="2"/>
    <x v="11"/>
    <s v="male"/>
    <n v="0"/>
  </r>
  <r>
    <s v="Svensson, Mr Johan Cervin"/>
    <x v="2"/>
    <x v="11"/>
    <s v="male"/>
    <n v="1"/>
  </r>
  <r>
    <s v="Svensson, Mr Olof"/>
    <x v="2"/>
    <x v="11"/>
    <s v="male"/>
    <n v="0"/>
  </r>
  <r>
    <s v="Tannous, Mr Thomas"/>
    <x v="2"/>
    <x v="11"/>
    <s v="male"/>
    <n v="0"/>
  </r>
  <r>
    <s v="Tenglin, Mr Gunnar Isidor"/>
    <x v="2"/>
    <x v="11"/>
    <s v="male"/>
    <n v="1"/>
  </r>
  <r>
    <s v="Theobald, Mr Thomas Leonard"/>
    <x v="2"/>
    <x v="11"/>
    <s v="male"/>
    <n v="0"/>
  </r>
  <r>
    <s v="Thomas, Mrs Alexander"/>
    <x v="2"/>
    <x v="11"/>
    <s v="female"/>
    <n v="1"/>
  </r>
  <r>
    <s v="Thomas, Master Assad Alexander"/>
    <x v="2"/>
    <x v="11"/>
    <s v="male"/>
    <n v="0"/>
  </r>
  <r>
    <s v="Thomas, Mr Charles"/>
    <x v="2"/>
    <x v="11"/>
    <s v="male"/>
    <n v="0"/>
  </r>
  <r>
    <s v="Thomas, Mr John, Jr"/>
    <x v="2"/>
    <x v="11"/>
    <s v="male"/>
    <n v="0"/>
  </r>
  <r>
    <s v="Thomas, Mr John (? 1st/2nd class)"/>
    <x v="2"/>
    <x v="11"/>
    <s v="male"/>
    <n v="0"/>
  </r>
  <r>
    <s v="Thomson, Mr Alexander"/>
    <x v="2"/>
    <x v="11"/>
    <s v="male"/>
    <n v="0"/>
  </r>
  <r>
    <s v="Thorneycroft, Mr Percival"/>
    <x v="2"/>
    <x v="11"/>
    <s v="male"/>
    <n v="0"/>
  </r>
  <r>
    <s v="Thorneycroft, Mrs Percival"/>
    <x v="2"/>
    <x v="11"/>
    <s v="female"/>
    <n v="1"/>
  </r>
  <r>
    <s v="Tikkanen, Mr Juho"/>
    <x v="2"/>
    <x v="11"/>
    <s v="male"/>
    <n v="0"/>
  </r>
  <r>
    <s v="Tobin, Mr Roger"/>
    <x v="2"/>
    <x v="11"/>
    <s v="male"/>
    <n v="0"/>
  </r>
  <r>
    <s v="Todoroff, Mr Lalio"/>
    <x v="2"/>
    <x v="11"/>
    <s v="male"/>
    <n v="0"/>
  </r>
  <r>
    <s v="Toerber, Mr Ernest William"/>
    <x v="2"/>
    <x v="11"/>
    <s v="male"/>
    <n v="0"/>
  </r>
  <r>
    <s v="Tomlin, Mr Ernest Portage"/>
    <x v="2"/>
    <x v="11"/>
    <s v="male"/>
    <n v="0"/>
  </r>
  <r>
    <s v="Torfa, Mr Assad"/>
    <x v="2"/>
    <x v="11"/>
    <s v="male"/>
    <n v="0"/>
  </r>
  <r>
    <s v="Tornquist, Mr William Henry"/>
    <x v="2"/>
    <x v="3"/>
    <s v="male"/>
    <n v="1"/>
  </r>
  <r>
    <s v="Touma (Thomas), Mrs Darwin"/>
    <x v="2"/>
    <x v="11"/>
    <s v="female"/>
    <n v="0"/>
  </r>
  <r>
    <s v="Touma (Thomas), Master George"/>
    <x v="2"/>
    <x v="11"/>
    <s v="male"/>
    <n v="0"/>
  </r>
  <r>
    <s v="Touma (Thomas), Miss Hannah"/>
    <x v="2"/>
    <x v="11"/>
    <s v="female"/>
    <n v="0"/>
  </r>
  <r>
    <s v="Turcin, Mr Stefan"/>
    <x v="2"/>
    <x v="11"/>
    <s v="male"/>
    <n v="0"/>
  </r>
  <r>
    <s v="Turja, Miss Anna Sofia"/>
    <x v="2"/>
    <x v="51"/>
    <s v="female"/>
    <n v="1"/>
  </r>
  <r>
    <s v="Turkula, Mrs Hedvig"/>
    <x v="2"/>
    <x v="6"/>
    <s v="female"/>
    <n v="1"/>
  </r>
  <r>
    <s v="Uzelas, Mr Joso"/>
    <x v="2"/>
    <x v="11"/>
    <s v="male"/>
    <n v="0"/>
  </r>
  <r>
    <s v="Van Billiard, Mr Austin Blyler"/>
    <x v="2"/>
    <x v="11"/>
    <s v="male"/>
    <n v="0"/>
  </r>
  <r>
    <s v="Van Billiard, Master James William"/>
    <x v="2"/>
    <x v="11"/>
    <s v="male"/>
    <n v="0"/>
  </r>
  <r>
    <s v="Van Billiard, Master Walter John"/>
    <x v="2"/>
    <x v="11"/>
    <s v="male"/>
    <n v="0"/>
  </r>
  <r>
    <s v="Van der Planke, Miss Augusta"/>
    <x v="2"/>
    <x v="51"/>
    <s v="female"/>
    <n v="0"/>
  </r>
  <r>
    <s v="Van der Planke, Mr Jules"/>
    <x v="2"/>
    <x v="32"/>
    <s v="male"/>
    <n v="0"/>
  </r>
  <r>
    <s v="Van der Planke, Mrs Jules"/>
    <x v="2"/>
    <x v="32"/>
    <s v="female"/>
    <n v="0"/>
  </r>
  <r>
    <s v="Van der Planke, Mr Leon"/>
    <x v="2"/>
    <x v="49"/>
    <s v="male"/>
    <n v="0"/>
  </r>
  <r>
    <s v="Van der Steen, Mr Leo Peter"/>
    <x v="2"/>
    <x v="17"/>
    <s v="male"/>
    <n v="0"/>
  </r>
  <r>
    <s v="Van de Velde, Mr John Joseph"/>
    <x v="2"/>
    <x v="14"/>
    <s v="male"/>
    <n v="0"/>
  </r>
  <r>
    <s v="Vandewalle, Mr Nestor Cyriel"/>
    <x v="2"/>
    <x v="17"/>
    <s v="male"/>
    <n v="0"/>
  </r>
  <r>
    <s v="Van Impe, Miss Catharine"/>
    <x v="2"/>
    <x v="74"/>
    <s v="female"/>
    <n v="0"/>
  </r>
  <r>
    <s v="Van Impe, Mr Jean Baptiste"/>
    <x v="2"/>
    <x v="14"/>
    <s v="male"/>
    <n v="0"/>
  </r>
  <r>
    <s v="Van Impe, Mrs Jean Baptiste"/>
    <x v="2"/>
    <x v="2"/>
    <s v="female"/>
    <n v="0"/>
  </r>
  <r>
    <s v="Vartunian, Mr David"/>
    <x v="2"/>
    <x v="19"/>
    <s v="male"/>
    <n v="1"/>
  </r>
  <r>
    <s v="Vassilios, Mr Catavelas"/>
    <x v="2"/>
    <x v="11"/>
    <s v="male"/>
    <n v="0"/>
  </r>
  <r>
    <s v="Vendel, Mr Olof Wdvin"/>
    <x v="2"/>
    <x v="0"/>
    <s v="male"/>
    <n v="0"/>
  </r>
  <r>
    <s v="Vereruysse, Mr Victor"/>
    <x v="2"/>
    <x v="5"/>
    <s v="male"/>
    <n v="0"/>
  </r>
  <r>
    <s v="Vestrom, Miss Hulda Amanda Adolfina"/>
    <x v="2"/>
    <x v="27"/>
    <s v="female"/>
    <n v="0"/>
  </r>
  <r>
    <s v="Vonk, Mr Jenko"/>
    <x v="2"/>
    <x v="19"/>
    <s v="male"/>
    <n v="0"/>
  </r>
  <r>
    <s v="Ware, Mr Frederick"/>
    <x v="2"/>
    <x v="11"/>
    <s v="male"/>
    <n v="0"/>
  </r>
  <r>
    <s v="Warren, Mr Charles William"/>
    <x v="2"/>
    <x v="11"/>
    <s v="male"/>
    <n v="0"/>
  </r>
  <r>
    <s v="Wazli, Mr Yousif"/>
    <x v="2"/>
    <x v="11"/>
    <s v="male"/>
    <n v="0"/>
  </r>
  <r>
    <s v="Webber, Mr James"/>
    <x v="2"/>
    <x v="11"/>
    <s v="male"/>
    <n v="0"/>
  </r>
  <r>
    <s v="Wennerstrom, Mr August Edvard"/>
    <x v="2"/>
    <x v="11"/>
    <s v="male"/>
    <n v="1"/>
  </r>
  <r>
    <s v="Wenzel, Mr Linhart"/>
    <x v="2"/>
    <x v="11"/>
    <s v="male"/>
    <n v="0"/>
  </r>
  <r>
    <s v="Widegren, Mr Charles Peter"/>
    <x v="2"/>
    <x v="46"/>
    <s v="male"/>
    <n v="0"/>
  </r>
  <r>
    <s v="Wiklund, Mr Jacob Alfred"/>
    <x v="2"/>
    <x v="51"/>
    <s v="male"/>
    <n v="0"/>
  </r>
  <r>
    <s v="Wilkes, Mrs Ellen"/>
    <x v="2"/>
    <x v="18"/>
    <s v="female"/>
    <n v="1"/>
  </r>
  <r>
    <s v="Willer, Mr Aaron"/>
    <x v="2"/>
    <x v="11"/>
    <s v="male"/>
    <n v="0"/>
  </r>
  <r>
    <s v="Willey, Mr Edward"/>
    <x v="2"/>
    <x v="11"/>
    <s v="male"/>
    <n v="0"/>
  </r>
  <r>
    <s v="Williams, Mr Howard Hugh"/>
    <x v="2"/>
    <x v="11"/>
    <s v="male"/>
    <n v="0"/>
  </r>
  <r>
    <s v="Williams, Mr Leslie"/>
    <x v="2"/>
    <x v="17"/>
    <s v="male"/>
    <n v="0"/>
  </r>
  <r>
    <s v="Windelov, Mr Einar"/>
    <x v="2"/>
    <x v="43"/>
    <s v="male"/>
    <n v="0"/>
  </r>
  <r>
    <s v="Wirz, Mr Albert"/>
    <x v="2"/>
    <x v="31"/>
    <s v="male"/>
    <n v="0"/>
  </r>
  <r>
    <s v="Wiseman, Mr Phillippe"/>
    <x v="2"/>
    <x v="11"/>
    <s v="male"/>
    <n v="0"/>
  </r>
  <r>
    <s v="Wittevrongel, Mr Camiel"/>
    <x v="2"/>
    <x v="14"/>
    <s v="male"/>
    <n v="0"/>
  </r>
  <r>
    <s v="Yalsevac, Mr Ivan"/>
    <x v="2"/>
    <x v="11"/>
    <s v="male"/>
    <n v="1"/>
  </r>
  <r>
    <s v="Yasbeck, Mr Antoni"/>
    <x v="2"/>
    <x v="31"/>
    <s v="male"/>
    <n v="0"/>
  </r>
  <r>
    <s v="Yasbeck, Mrs Antoni"/>
    <x v="2"/>
    <x v="49"/>
    <s v="female"/>
    <n v="1"/>
  </r>
  <r>
    <s v="Youssef, Mr Gerios"/>
    <x v="2"/>
    <x v="11"/>
    <s v="male"/>
    <n v="0"/>
  </r>
  <r>
    <s v="Zabour, Miss Hileni"/>
    <x v="2"/>
    <x v="11"/>
    <s v="female"/>
    <n v="0"/>
  </r>
  <r>
    <s v="Zabour, Miss Tamini"/>
    <x v="2"/>
    <x v="11"/>
    <s v="female"/>
    <n v="0"/>
  </r>
  <r>
    <s v="Zakarian, Mr Artun"/>
    <x v="2"/>
    <x v="31"/>
    <s v="male"/>
    <n v="0"/>
  </r>
  <r>
    <s v="Zakarian, Mr Maprieder"/>
    <x v="2"/>
    <x v="16"/>
    <s v="male"/>
    <n v="0"/>
  </r>
  <r>
    <s v="Zenni, Mr Philip"/>
    <x v="2"/>
    <x v="19"/>
    <s v="male"/>
    <n v="0"/>
  </r>
  <r>
    <s v="Lievens, Mr Rene"/>
    <x v="2"/>
    <x v="13"/>
    <s v="male"/>
    <n v="0"/>
  </r>
  <r>
    <s v="Zimmerman, Leo"/>
    <x v="2"/>
    <x v="0"/>
    <s v="male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0" firstHeaderRow="1" firstDataRow="1" firstDataCol="1"/>
  <pivotFields count="5">
    <pivotField dataField="1" showAll="0"/>
    <pivotField showAll="0">
      <items count="4">
        <item x="0"/>
        <item x="1"/>
        <item x="2"/>
        <item t="default"/>
      </items>
    </pivotField>
    <pivotField axis="axisRow" showAll="0">
      <items count="77">
        <item x="73"/>
        <item x="72"/>
        <item x="69"/>
        <item x="65"/>
        <item x="4"/>
        <item x="63"/>
        <item x="75"/>
        <item x="1"/>
        <item x="68"/>
        <item x="39"/>
        <item x="71"/>
        <item x="57"/>
        <item x="67"/>
        <item x="66"/>
        <item x="70"/>
        <item x="74"/>
        <item x="28"/>
        <item x="64"/>
        <item x="55"/>
        <item x="27"/>
        <item x="49"/>
        <item x="45"/>
        <item x="38"/>
        <item x="51"/>
        <item x="10"/>
        <item x="62"/>
        <item x="43"/>
        <item x="19"/>
        <item x="40"/>
        <item x="13"/>
        <item x="3"/>
        <item x="16"/>
        <item x="31"/>
        <item x="17"/>
        <item x="0"/>
        <item x="2"/>
        <item x="32"/>
        <item x="59"/>
        <item x="26"/>
        <item x="56"/>
        <item x="41"/>
        <item x="14"/>
        <item x="15"/>
        <item x="37"/>
        <item x="7"/>
        <item x="48"/>
        <item x="20"/>
        <item x="47"/>
        <item x="53"/>
        <item x="22"/>
        <item x="18"/>
        <item x="30"/>
        <item x="5"/>
        <item x="21"/>
        <item x="29"/>
        <item x="12"/>
        <item x="46"/>
        <item x="44"/>
        <item x="25"/>
        <item x="42"/>
        <item x="34"/>
        <item x="52"/>
        <item x="58"/>
        <item x="8"/>
        <item x="23"/>
        <item x="24"/>
        <item x="54"/>
        <item x="60"/>
        <item x="6"/>
        <item x="33"/>
        <item x="50"/>
        <item x="61"/>
        <item x="36"/>
        <item x="35"/>
        <item x="9"/>
        <item x="11"/>
        <item t="default"/>
      </items>
    </pivotField>
    <pivotField showAll="0"/>
    <pivotField showAll="0"/>
  </pivotFields>
  <rowFields count="1">
    <field x="2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Items count="1">
    <i/>
  </colItems>
  <dataFields count="1">
    <dataField name="Count of Nam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ci.org/data/general/titanic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0"/>
  <sheetViews>
    <sheetView workbookViewId="0">
      <selection activeCell="A4" sqref="A4:B6"/>
    </sheetView>
  </sheetViews>
  <sheetFormatPr defaultRowHeight="15" x14ac:dyDescent="0.25"/>
  <cols>
    <col min="1" max="1" width="13.140625" bestFit="1" customWidth="1"/>
    <col min="2" max="2" width="14.42578125" bestFit="1" customWidth="1"/>
  </cols>
  <sheetData>
    <row r="3" spans="1:2" x14ac:dyDescent="0.25">
      <c r="A3" s="2" t="s">
        <v>1325</v>
      </c>
      <c r="B3" t="s">
        <v>1327</v>
      </c>
    </row>
    <row r="4" spans="1:2" x14ac:dyDescent="0.25">
      <c r="A4" s="3">
        <v>0.17</v>
      </c>
      <c r="B4" s="4">
        <v>1</v>
      </c>
    </row>
    <row r="5" spans="1:2" x14ac:dyDescent="0.25">
      <c r="A5" s="3">
        <v>0.33</v>
      </c>
      <c r="B5" s="4">
        <v>1</v>
      </c>
    </row>
    <row r="6" spans="1:2" x14ac:dyDescent="0.25">
      <c r="A6" s="3">
        <v>0.8</v>
      </c>
      <c r="B6" s="4">
        <v>1</v>
      </c>
    </row>
    <row r="7" spans="1:2" x14ac:dyDescent="0.25">
      <c r="A7" s="3">
        <v>0.83</v>
      </c>
      <c r="B7" s="4">
        <v>2</v>
      </c>
    </row>
    <row r="8" spans="1:2" x14ac:dyDescent="0.25">
      <c r="A8" s="3">
        <v>0.92</v>
      </c>
      <c r="B8" s="4">
        <v>1</v>
      </c>
    </row>
    <row r="9" spans="1:2" x14ac:dyDescent="0.25">
      <c r="A9" s="3">
        <v>1</v>
      </c>
      <c r="B9" s="4">
        <v>5</v>
      </c>
    </row>
    <row r="10" spans="1:2" x14ac:dyDescent="0.25">
      <c r="A10" s="3">
        <v>1.5</v>
      </c>
      <c r="B10" s="4">
        <v>2</v>
      </c>
    </row>
    <row r="11" spans="1:2" x14ac:dyDescent="0.25">
      <c r="A11" s="3">
        <v>2</v>
      </c>
      <c r="B11" s="4">
        <v>7</v>
      </c>
    </row>
    <row r="12" spans="1:2" x14ac:dyDescent="0.25">
      <c r="A12" s="3">
        <v>3</v>
      </c>
      <c r="B12" s="4">
        <v>6</v>
      </c>
    </row>
    <row r="13" spans="1:2" x14ac:dyDescent="0.25">
      <c r="A13" s="3">
        <v>4</v>
      </c>
      <c r="B13" s="4">
        <v>7</v>
      </c>
    </row>
    <row r="14" spans="1:2" x14ac:dyDescent="0.25">
      <c r="A14" s="3">
        <v>5</v>
      </c>
      <c r="B14" s="4">
        <v>3</v>
      </c>
    </row>
    <row r="15" spans="1:2" x14ac:dyDescent="0.25">
      <c r="A15" s="3">
        <v>6</v>
      </c>
      <c r="B15" s="4">
        <v>5</v>
      </c>
    </row>
    <row r="16" spans="1:2" x14ac:dyDescent="0.25">
      <c r="A16" s="3">
        <v>7</v>
      </c>
      <c r="B16" s="4">
        <v>1</v>
      </c>
    </row>
    <row r="17" spans="1:2" x14ac:dyDescent="0.25">
      <c r="A17" s="3">
        <v>8</v>
      </c>
      <c r="B17" s="4">
        <v>4</v>
      </c>
    </row>
    <row r="18" spans="1:2" x14ac:dyDescent="0.25">
      <c r="A18" s="3">
        <v>9</v>
      </c>
      <c r="B18" s="4">
        <v>7</v>
      </c>
    </row>
    <row r="19" spans="1:2" x14ac:dyDescent="0.25">
      <c r="A19" s="3">
        <v>10</v>
      </c>
      <c r="B19" s="4">
        <v>2</v>
      </c>
    </row>
    <row r="20" spans="1:2" x14ac:dyDescent="0.25">
      <c r="A20" s="3">
        <v>11</v>
      </c>
      <c r="B20" s="4">
        <v>3</v>
      </c>
    </row>
    <row r="21" spans="1:2" x14ac:dyDescent="0.25">
      <c r="A21" s="3">
        <v>12</v>
      </c>
      <c r="B21" s="4">
        <v>2</v>
      </c>
    </row>
    <row r="22" spans="1:2" x14ac:dyDescent="0.25">
      <c r="A22" s="3">
        <v>13</v>
      </c>
      <c r="B22" s="4">
        <v>4</v>
      </c>
    </row>
    <row r="23" spans="1:2" x14ac:dyDescent="0.25">
      <c r="A23" s="3">
        <v>14</v>
      </c>
      <c r="B23" s="4">
        <v>4</v>
      </c>
    </row>
    <row r="24" spans="1:2" x14ac:dyDescent="0.25">
      <c r="A24" s="3">
        <v>15</v>
      </c>
      <c r="B24" s="4">
        <v>5</v>
      </c>
    </row>
    <row r="25" spans="1:2" x14ac:dyDescent="0.25">
      <c r="A25" s="3">
        <v>16</v>
      </c>
      <c r="B25" s="4">
        <v>10</v>
      </c>
    </row>
    <row r="26" spans="1:2" x14ac:dyDescent="0.25">
      <c r="A26" s="3">
        <v>17</v>
      </c>
      <c r="B26" s="4">
        <v>13</v>
      </c>
    </row>
    <row r="27" spans="1:2" x14ac:dyDescent="0.25">
      <c r="A27" s="3">
        <v>18</v>
      </c>
      <c r="B27" s="4">
        <v>30</v>
      </c>
    </row>
    <row r="28" spans="1:2" x14ac:dyDescent="0.25">
      <c r="A28" s="3">
        <v>19</v>
      </c>
      <c r="B28" s="4">
        <v>23</v>
      </c>
    </row>
    <row r="29" spans="1:2" x14ac:dyDescent="0.25">
      <c r="A29" s="3">
        <v>20</v>
      </c>
      <c r="B29" s="4">
        <v>23</v>
      </c>
    </row>
    <row r="30" spans="1:2" x14ac:dyDescent="0.25">
      <c r="A30" s="3">
        <v>21</v>
      </c>
      <c r="B30" s="4">
        <v>31</v>
      </c>
    </row>
    <row r="31" spans="1:2" x14ac:dyDescent="0.25">
      <c r="A31" s="3">
        <v>22</v>
      </c>
      <c r="B31" s="4">
        <v>35</v>
      </c>
    </row>
    <row r="32" spans="1:2" x14ac:dyDescent="0.25">
      <c r="A32" s="3">
        <v>23</v>
      </c>
      <c r="B32" s="4">
        <v>23</v>
      </c>
    </row>
    <row r="33" spans="1:2" x14ac:dyDescent="0.25">
      <c r="A33" s="3">
        <v>24</v>
      </c>
      <c r="B33" s="4">
        <v>27</v>
      </c>
    </row>
    <row r="34" spans="1:2" x14ac:dyDescent="0.25">
      <c r="A34" s="3">
        <v>25</v>
      </c>
      <c r="B34" s="4">
        <v>23</v>
      </c>
    </row>
    <row r="35" spans="1:2" x14ac:dyDescent="0.25">
      <c r="A35" s="3">
        <v>26</v>
      </c>
      <c r="B35" s="4">
        <v>27</v>
      </c>
    </row>
    <row r="36" spans="1:2" x14ac:dyDescent="0.25">
      <c r="A36" s="3">
        <v>27</v>
      </c>
      <c r="B36" s="4">
        <v>24</v>
      </c>
    </row>
    <row r="37" spans="1:2" x14ac:dyDescent="0.25">
      <c r="A37" s="3">
        <v>28</v>
      </c>
      <c r="B37" s="4">
        <v>24</v>
      </c>
    </row>
    <row r="38" spans="1:2" x14ac:dyDescent="0.25">
      <c r="A38" s="3">
        <v>29</v>
      </c>
      <c r="B38" s="4">
        <v>15</v>
      </c>
    </row>
    <row r="39" spans="1:2" x14ac:dyDescent="0.25">
      <c r="A39" s="3">
        <v>30</v>
      </c>
      <c r="B39" s="4">
        <v>31</v>
      </c>
    </row>
    <row r="40" spans="1:2" x14ac:dyDescent="0.25">
      <c r="A40" s="3">
        <v>31</v>
      </c>
      <c r="B40" s="4">
        <v>14</v>
      </c>
    </row>
    <row r="41" spans="1:2" x14ac:dyDescent="0.25">
      <c r="A41" s="3">
        <v>32</v>
      </c>
      <c r="B41" s="4">
        <v>22</v>
      </c>
    </row>
    <row r="42" spans="1:2" x14ac:dyDescent="0.25">
      <c r="A42" s="3">
        <v>33</v>
      </c>
      <c r="B42" s="4">
        <v>14</v>
      </c>
    </row>
    <row r="43" spans="1:2" x14ac:dyDescent="0.25">
      <c r="A43" s="3">
        <v>34</v>
      </c>
      <c r="B43" s="4">
        <v>12</v>
      </c>
    </row>
    <row r="44" spans="1:2" x14ac:dyDescent="0.25">
      <c r="A44" s="3">
        <v>35</v>
      </c>
      <c r="B44" s="4">
        <v>14</v>
      </c>
    </row>
    <row r="45" spans="1:2" x14ac:dyDescent="0.25">
      <c r="A45" s="3">
        <v>36</v>
      </c>
      <c r="B45" s="4">
        <v>29</v>
      </c>
    </row>
    <row r="46" spans="1:2" x14ac:dyDescent="0.25">
      <c r="A46" s="3">
        <v>37</v>
      </c>
      <c r="B46" s="4">
        <v>7</v>
      </c>
    </row>
    <row r="47" spans="1:2" x14ac:dyDescent="0.25">
      <c r="A47" s="3">
        <v>38</v>
      </c>
      <c r="B47" s="4">
        <v>11</v>
      </c>
    </row>
    <row r="48" spans="1:2" x14ac:dyDescent="0.25">
      <c r="A48" s="3">
        <v>39</v>
      </c>
      <c r="B48" s="4">
        <v>14</v>
      </c>
    </row>
    <row r="49" spans="1:2" x14ac:dyDescent="0.25">
      <c r="A49" s="3">
        <v>40</v>
      </c>
      <c r="B49" s="4">
        <v>13</v>
      </c>
    </row>
    <row r="50" spans="1:2" x14ac:dyDescent="0.25">
      <c r="A50" s="3">
        <v>41</v>
      </c>
      <c r="B50" s="4">
        <v>8</v>
      </c>
    </row>
    <row r="51" spans="1:2" x14ac:dyDescent="0.25">
      <c r="A51" s="3">
        <v>42</v>
      </c>
      <c r="B51" s="4">
        <v>11</v>
      </c>
    </row>
    <row r="52" spans="1:2" x14ac:dyDescent="0.25">
      <c r="A52" s="3">
        <v>43</v>
      </c>
      <c r="B52" s="4">
        <v>7</v>
      </c>
    </row>
    <row r="53" spans="1:2" x14ac:dyDescent="0.25">
      <c r="A53" s="3">
        <v>44</v>
      </c>
      <c r="B53" s="4">
        <v>8</v>
      </c>
    </row>
    <row r="54" spans="1:2" x14ac:dyDescent="0.25">
      <c r="A54" s="3">
        <v>45</v>
      </c>
      <c r="B54" s="4">
        <v>20</v>
      </c>
    </row>
    <row r="55" spans="1:2" x14ac:dyDescent="0.25">
      <c r="A55" s="3">
        <v>46</v>
      </c>
      <c r="B55" s="4">
        <v>8</v>
      </c>
    </row>
    <row r="56" spans="1:2" x14ac:dyDescent="0.25">
      <c r="A56" s="3">
        <v>47</v>
      </c>
      <c r="B56" s="4">
        <v>9</v>
      </c>
    </row>
    <row r="57" spans="1:2" x14ac:dyDescent="0.25">
      <c r="A57" s="3">
        <v>48</v>
      </c>
      <c r="B57" s="4">
        <v>12</v>
      </c>
    </row>
    <row r="58" spans="1:2" x14ac:dyDescent="0.25">
      <c r="A58" s="3">
        <v>49</v>
      </c>
      <c r="B58" s="4">
        <v>10</v>
      </c>
    </row>
    <row r="59" spans="1:2" x14ac:dyDescent="0.25">
      <c r="A59" s="3">
        <v>50</v>
      </c>
      <c r="B59" s="4">
        <v>11</v>
      </c>
    </row>
    <row r="60" spans="1:2" x14ac:dyDescent="0.25">
      <c r="A60" s="3">
        <v>51</v>
      </c>
      <c r="B60" s="4">
        <v>4</v>
      </c>
    </row>
    <row r="61" spans="1:2" x14ac:dyDescent="0.25">
      <c r="A61" s="3">
        <v>52</v>
      </c>
      <c r="B61" s="4">
        <v>6</v>
      </c>
    </row>
    <row r="62" spans="1:2" x14ac:dyDescent="0.25">
      <c r="A62" s="3">
        <v>53</v>
      </c>
      <c r="B62" s="4">
        <v>3</v>
      </c>
    </row>
    <row r="63" spans="1:2" x14ac:dyDescent="0.25">
      <c r="A63" s="3">
        <v>54</v>
      </c>
      <c r="B63" s="4">
        <v>7</v>
      </c>
    </row>
    <row r="64" spans="1:2" x14ac:dyDescent="0.25">
      <c r="A64" s="3">
        <v>55</v>
      </c>
      <c r="B64" s="4">
        <v>6</v>
      </c>
    </row>
    <row r="65" spans="1:2" x14ac:dyDescent="0.25">
      <c r="A65" s="3">
        <v>56</v>
      </c>
      <c r="B65" s="4">
        <v>4</v>
      </c>
    </row>
    <row r="66" spans="1:2" x14ac:dyDescent="0.25">
      <c r="A66" s="3">
        <v>57</v>
      </c>
      <c r="B66" s="4">
        <v>4</v>
      </c>
    </row>
    <row r="67" spans="1:2" x14ac:dyDescent="0.25">
      <c r="A67" s="3">
        <v>58</v>
      </c>
      <c r="B67" s="4">
        <v>6</v>
      </c>
    </row>
    <row r="68" spans="1:2" x14ac:dyDescent="0.25">
      <c r="A68" s="3">
        <v>59</v>
      </c>
      <c r="B68" s="4">
        <v>3</v>
      </c>
    </row>
    <row r="69" spans="1:2" x14ac:dyDescent="0.25">
      <c r="A69" s="3">
        <v>60</v>
      </c>
      <c r="B69" s="4">
        <v>5</v>
      </c>
    </row>
    <row r="70" spans="1:2" x14ac:dyDescent="0.25">
      <c r="A70" s="3">
        <v>61</v>
      </c>
      <c r="B70" s="4">
        <v>3</v>
      </c>
    </row>
    <row r="71" spans="1:2" x14ac:dyDescent="0.25">
      <c r="A71" s="3">
        <v>62</v>
      </c>
      <c r="B71" s="4">
        <v>2</v>
      </c>
    </row>
    <row r="72" spans="1:2" x14ac:dyDescent="0.25">
      <c r="A72" s="3">
        <v>63</v>
      </c>
      <c r="B72" s="4">
        <v>3</v>
      </c>
    </row>
    <row r="73" spans="1:2" x14ac:dyDescent="0.25">
      <c r="A73" s="3">
        <v>64</v>
      </c>
      <c r="B73" s="4">
        <v>6</v>
      </c>
    </row>
    <row r="74" spans="1:2" x14ac:dyDescent="0.25">
      <c r="A74" s="3">
        <v>65</v>
      </c>
      <c r="B74" s="4">
        <v>2</v>
      </c>
    </row>
    <row r="75" spans="1:2" x14ac:dyDescent="0.25">
      <c r="A75" s="3">
        <v>67</v>
      </c>
      <c r="B75" s="4">
        <v>1</v>
      </c>
    </row>
    <row r="76" spans="1:2" x14ac:dyDescent="0.25">
      <c r="A76" s="3">
        <v>69</v>
      </c>
      <c r="B76" s="4">
        <v>1</v>
      </c>
    </row>
    <row r="77" spans="1:2" x14ac:dyDescent="0.25">
      <c r="A77" s="3">
        <v>70</v>
      </c>
      <c r="B77" s="4">
        <v>1</v>
      </c>
    </row>
    <row r="78" spans="1:2" x14ac:dyDescent="0.25">
      <c r="A78" s="3">
        <v>71</v>
      </c>
      <c r="B78" s="4">
        <v>3</v>
      </c>
    </row>
    <row r="79" spans="1:2" x14ac:dyDescent="0.25">
      <c r="A79" s="3" t="s">
        <v>21</v>
      </c>
      <c r="B79" s="4">
        <v>557</v>
      </c>
    </row>
    <row r="80" spans="1:2" x14ac:dyDescent="0.25">
      <c r="A80" s="3" t="s">
        <v>1326</v>
      </c>
      <c r="B80" s="4">
        <v>1313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4"/>
  <sheetViews>
    <sheetView workbookViewId="0">
      <selection activeCell="H9" sqref="H9"/>
    </sheetView>
  </sheetViews>
  <sheetFormatPr defaultRowHeight="15" x14ac:dyDescent="0.25"/>
  <cols>
    <col min="1" max="1" width="33.710937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H1" t="s">
        <v>1321</v>
      </c>
      <c r="I1" t="s">
        <v>1324</v>
      </c>
    </row>
    <row r="2" spans="1:9" x14ac:dyDescent="0.25">
      <c r="A2" t="s">
        <v>5</v>
      </c>
      <c r="B2" t="s">
        <v>6</v>
      </c>
      <c r="C2">
        <v>29</v>
      </c>
      <c r="D2" t="s">
        <v>7</v>
      </c>
      <c r="E2">
        <v>1</v>
      </c>
      <c r="H2" t="s">
        <v>1322</v>
      </c>
      <c r="I2" s="1" t="s">
        <v>1323</v>
      </c>
    </row>
    <row r="3" spans="1:9" x14ac:dyDescent="0.25">
      <c r="A3" t="s">
        <v>8</v>
      </c>
      <c r="B3" t="s">
        <v>6</v>
      </c>
      <c r="C3">
        <v>2</v>
      </c>
      <c r="D3" t="s">
        <v>7</v>
      </c>
      <c r="E3">
        <v>0</v>
      </c>
    </row>
    <row r="4" spans="1:9" x14ac:dyDescent="0.25">
      <c r="A4" t="s">
        <v>9</v>
      </c>
      <c r="B4" t="s">
        <v>6</v>
      </c>
      <c r="C4">
        <v>30</v>
      </c>
      <c r="D4" t="s">
        <v>10</v>
      </c>
      <c r="E4">
        <v>0</v>
      </c>
    </row>
    <row r="5" spans="1:9" x14ac:dyDescent="0.25">
      <c r="A5" t="s">
        <v>11</v>
      </c>
      <c r="B5" t="s">
        <v>6</v>
      </c>
      <c r="C5">
        <v>25</v>
      </c>
      <c r="D5" t="s">
        <v>7</v>
      </c>
      <c r="E5">
        <v>0</v>
      </c>
    </row>
    <row r="6" spans="1:9" x14ac:dyDescent="0.25">
      <c r="A6" t="s">
        <v>12</v>
      </c>
      <c r="B6" t="s">
        <v>6</v>
      </c>
      <c r="C6">
        <v>0.92</v>
      </c>
      <c r="D6" t="s">
        <v>10</v>
      </c>
      <c r="E6">
        <v>1</v>
      </c>
    </row>
    <row r="7" spans="1:9" x14ac:dyDescent="0.25">
      <c r="A7" t="s">
        <v>13</v>
      </c>
      <c r="B7" t="s">
        <v>6</v>
      </c>
      <c r="C7">
        <v>47</v>
      </c>
      <c r="D7" t="s">
        <v>10</v>
      </c>
      <c r="E7">
        <v>1</v>
      </c>
    </row>
    <row r="8" spans="1:9" x14ac:dyDescent="0.25">
      <c r="A8" t="s">
        <v>14</v>
      </c>
      <c r="B8" t="s">
        <v>6</v>
      </c>
      <c r="C8">
        <v>63</v>
      </c>
      <c r="D8" t="s">
        <v>7</v>
      </c>
      <c r="E8">
        <v>1</v>
      </c>
    </row>
    <row r="9" spans="1:9" x14ac:dyDescent="0.25">
      <c r="A9" t="s">
        <v>15</v>
      </c>
      <c r="B9" t="s">
        <v>6</v>
      </c>
      <c r="C9">
        <v>39</v>
      </c>
      <c r="D9" t="s">
        <v>10</v>
      </c>
      <c r="E9">
        <v>0</v>
      </c>
    </row>
    <row r="10" spans="1:9" x14ac:dyDescent="0.25">
      <c r="A10" t="s">
        <v>16</v>
      </c>
      <c r="B10" t="s">
        <v>6</v>
      </c>
      <c r="C10">
        <v>58</v>
      </c>
      <c r="D10" t="s">
        <v>7</v>
      </c>
      <c r="E10">
        <v>1</v>
      </c>
    </row>
    <row r="11" spans="1:9" x14ac:dyDescent="0.25">
      <c r="A11" t="s">
        <v>17</v>
      </c>
      <c r="B11" t="s">
        <v>6</v>
      </c>
      <c r="C11">
        <v>71</v>
      </c>
      <c r="D11" t="s">
        <v>10</v>
      </c>
      <c r="E11">
        <v>0</v>
      </c>
    </row>
    <row r="12" spans="1:9" x14ac:dyDescent="0.25">
      <c r="A12" t="s">
        <v>18</v>
      </c>
      <c r="B12" t="s">
        <v>6</v>
      </c>
      <c r="C12">
        <v>47</v>
      </c>
      <c r="D12" t="s">
        <v>10</v>
      </c>
      <c r="E12">
        <v>0</v>
      </c>
    </row>
    <row r="13" spans="1:9" x14ac:dyDescent="0.25">
      <c r="A13" t="s">
        <v>19</v>
      </c>
      <c r="B13" t="s">
        <v>6</v>
      </c>
      <c r="C13">
        <v>19</v>
      </c>
      <c r="D13" t="s">
        <v>7</v>
      </c>
      <c r="E13">
        <v>1</v>
      </c>
    </row>
    <row r="14" spans="1:9" x14ac:dyDescent="0.25">
      <c r="A14" t="s">
        <v>20</v>
      </c>
      <c r="B14" t="s">
        <v>6</v>
      </c>
      <c r="C14" t="s">
        <v>21</v>
      </c>
      <c r="D14" t="s">
        <v>7</v>
      </c>
      <c r="E14">
        <v>1</v>
      </c>
    </row>
    <row r="15" spans="1:9" x14ac:dyDescent="0.25">
      <c r="A15" t="s">
        <v>22</v>
      </c>
      <c r="B15" t="s">
        <v>6</v>
      </c>
      <c r="C15" t="s">
        <v>21</v>
      </c>
      <c r="D15" t="s">
        <v>10</v>
      </c>
      <c r="E15">
        <v>1</v>
      </c>
    </row>
    <row r="16" spans="1:9" x14ac:dyDescent="0.25">
      <c r="A16" t="s">
        <v>23</v>
      </c>
      <c r="B16" t="s">
        <v>6</v>
      </c>
      <c r="C16" t="s">
        <v>21</v>
      </c>
      <c r="D16" t="s">
        <v>10</v>
      </c>
      <c r="E16">
        <v>0</v>
      </c>
    </row>
    <row r="17" spans="1:5" x14ac:dyDescent="0.25">
      <c r="A17" t="s">
        <v>24</v>
      </c>
      <c r="B17" t="s">
        <v>6</v>
      </c>
      <c r="C17">
        <v>50</v>
      </c>
      <c r="D17" t="s">
        <v>7</v>
      </c>
      <c r="E17">
        <v>1</v>
      </c>
    </row>
    <row r="18" spans="1:5" x14ac:dyDescent="0.25">
      <c r="A18" t="s">
        <v>25</v>
      </c>
      <c r="B18" t="s">
        <v>6</v>
      </c>
      <c r="C18">
        <v>24</v>
      </c>
      <c r="D18" t="s">
        <v>10</v>
      </c>
      <c r="E18">
        <v>0</v>
      </c>
    </row>
    <row r="19" spans="1:5" x14ac:dyDescent="0.25">
      <c r="A19" t="s">
        <v>26</v>
      </c>
      <c r="B19" t="s">
        <v>6</v>
      </c>
      <c r="C19">
        <v>36</v>
      </c>
      <c r="D19" t="s">
        <v>10</v>
      </c>
      <c r="E19">
        <v>0</v>
      </c>
    </row>
    <row r="20" spans="1:5" x14ac:dyDescent="0.25">
      <c r="A20" t="s">
        <v>27</v>
      </c>
      <c r="B20" t="s">
        <v>6</v>
      </c>
      <c r="C20">
        <v>37</v>
      </c>
      <c r="D20" t="s">
        <v>10</v>
      </c>
      <c r="E20">
        <v>1</v>
      </c>
    </row>
    <row r="21" spans="1:5" x14ac:dyDescent="0.25">
      <c r="A21" t="s">
        <v>28</v>
      </c>
      <c r="B21" t="s">
        <v>6</v>
      </c>
      <c r="C21">
        <v>47</v>
      </c>
      <c r="D21" t="s">
        <v>7</v>
      </c>
      <c r="E21">
        <v>1</v>
      </c>
    </row>
    <row r="22" spans="1:5" x14ac:dyDescent="0.25">
      <c r="A22" t="s">
        <v>29</v>
      </c>
      <c r="B22" t="s">
        <v>6</v>
      </c>
      <c r="C22">
        <v>26</v>
      </c>
      <c r="D22" t="s">
        <v>10</v>
      </c>
      <c r="E22">
        <v>1</v>
      </c>
    </row>
    <row r="23" spans="1:5" x14ac:dyDescent="0.25">
      <c r="A23" t="s">
        <v>30</v>
      </c>
      <c r="B23" t="s">
        <v>6</v>
      </c>
      <c r="C23">
        <v>25</v>
      </c>
      <c r="D23" t="s">
        <v>10</v>
      </c>
      <c r="E23">
        <v>0</v>
      </c>
    </row>
    <row r="24" spans="1:5" x14ac:dyDescent="0.25">
      <c r="A24" t="s">
        <v>31</v>
      </c>
      <c r="B24" t="s">
        <v>6</v>
      </c>
      <c r="C24">
        <v>25</v>
      </c>
      <c r="D24" t="s">
        <v>10</v>
      </c>
      <c r="E24">
        <v>1</v>
      </c>
    </row>
    <row r="25" spans="1:5" x14ac:dyDescent="0.25">
      <c r="A25" t="s">
        <v>32</v>
      </c>
      <c r="B25" t="s">
        <v>6</v>
      </c>
      <c r="C25">
        <v>19</v>
      </c>
      <c r="D25" t="s">
        <v>7</v>
      </c>
      <c r="E25">
        <v>1</v>
      </c>
    </row>
    <row r="26" spans="1:5" x14ac:dyDescent="0.25">
      <c r="A26" t="s">
        <v>33</v>
      </c>
      <c r="B26" t="s">
        <v>6</v>
      </c>
      <c r="C26">
        <v>28</v>
      </c>
      <c r="D26" t="s">
        <v>10</v>
      </c>
      <c r="E26">
        <v>1</v>
      </c>
    </row>
    <row r="27" spans="1:5" x14ac:dyDescent="0.25">
      <c r="A27" t="s">
        <v>34</v>
      </c>
      <c r="B27" t="s">
        <v>6</v>
      </c>
      <c r="C27">
        <v>45</v>
      </c>
      <c r="D27" t="s">
        <v>10</v>
      </c>
      <c r="E27">
        <v>0</v>
      </c>
    </row>
    <row r="28" spans="1:5" x14ac:dyDescent="0.25">
      <c r="A28" t="s">
        <v>35</v>
      </c>
      <c r="B28" t="s">
        <v>6</v>
      </c>
      <c r="C28">
        <v>39</v>
      </c>
      <c r="D28" t="s">
        <v>10</v>
      </c>
      <c r="E28">
        <v>1</v>
      </c>
    </row>
    <row r="29" spans="1:5" x14ac:dyDescent="0.25">
      <c r="A29" t="s">
        <v>36</v>
      </c>
      <c r="B29" t="s">
        <v>6</v>
      </c>
      <c r="C29">
        <v>30</v>
      </c>
      <c r="D29" t="s">
        <v>7</v>
      </c>
      <c r="E29">
        <v>1</v>
      </c>
    </row>
    <row r="30" spans="1:5" x14ac:dyDescent="0.25">
      <c r="A30" t="s">
        <v>37</v>
      </c>
      <c r="B30" t="s">
        <v>6</v>
      </c>
      <c r="C30">
        <v>58</v>
      </c>
      <c r="D30" t="s">
        <v>7</v>
      </c>
      <c r="E30">
        <v>1</v>
      </c>
    </row>
    <row r="31" spans="1:5" x14ac:dyDescent="0.25">
      <c r="A31" t="s">
        <v>38</v>
      </c>
      <c r="B31" t="s">
        <v>6</v>
      </c>
      <c r="C31" t="s">
        <v>21</v>
      </c>
      <c r="D31" t="s">
        <v>10</v>
      </c>
      <c r="E31">
        <v>0</v>
      </c>
    </row>
    <row r="32" spans="1:5" x14ac:dyDescent="0.25">
      <c r="A32" t="s">
        <v>39</v>
      </c>
      <c r="B32" t="s">
        <v>6</v>
      </c>
      <c r="C32">
        <v>45</v>
      </c>
      <c r="D32" t="s">
        <v>7</v>
      </c>
      <c r="E32">
        <v>1</v>
      </c>
    </row>
    <row r="33" spans="1:5" x14ac:dyDescent="0.25">
      <c r="A33" t="s">
        <v>40</v>
      </c>
      <c r="B33" t="s">
        <v>6</v>
      </c>
      <c r="C33">
        <v>22</v>
      </c>
      <c r="D33" t="s">
        <v>7</v>
      </c>
      <c r="E33">
        <v>1</v>
      </c>
    </row>
    <row r="34" spans="1:5" x14ac:dyDescent="0.25">
      <c r="A34" t="s">
        <v>41</v>
      </c>
      <c r="B34" t="s">
        <v>6</v>
      </c>
      <c r="C34" t="s">
        <v>21</v>
      </c>
      <c r="D34" t="s">
        <v>10</v>
      </c>
      <c r="E34">
        <v>1</v>
      </c>
    </row>
    <row r="35" spans="1:5" x14ac:dyDescent="0.25">
      <c r="A35" t="s">
        <v>42</v>
      </c>
      <c r="B35" t="s">
        <v>6</v>
      </c>
      <c r="C35">
        <v>41</v>
      </c>
      <c r="D35" t="s">
        <v>10</v>
      </c>
      <c r="E35">
        <v>0</v>
      </c>
    </row>
    <row r="36" spans="1:5" x14ac:dyDescent="0.25">
      <c r="A36" t="s">
        <v>43</v>
      </c>
      <c r="B36" t="s">
        <v>6</v>
      </c>
      <c r="C36">
        <v>48</v>
      </c>
      <c r="D36" t="s">
        <v>10</v>
      </c>
      <c r="E36">
        <v>0</v>
      </c>
    </row>
    <row r="37" spans="1:5" x14ac:dyDescent="0.25">
      <c r="A37" t="s">
        <v>44</v>
      </c>
      <c r="B37" t="s">
        <v>6</v>
      </c>
      <c r="C37" t="s">
        <v>21</v>
      </c>
      <c r="D37" t="s">
        <v>10</v>
      </c>
      <c r="E37">
        <v>0</v>
      </c>
    </row>
    <row r="38" spans="1:5" x14ac:dyDescent="0.25">
      <c r="A38" t="s">
        <v>45</v>
      </c>
      <c r="B38" t="s">
        <v>6</v>
      </c>
      <c r="C38">
        <v>44</v>
      </c>
      <c r="D38" t="s">
        <v>7</v>
      </c>
      <c r="E38">
        <v>1</v>
      </c>
    </row>
    <row r="39" spans="1:5" x14ac:dyDescent="0.25">
      <c r="A39" t="s">
        <v>46</v>
      </c>
      <c r="B39" t="s">
        <v>6</v>
      </c>
      <c r="C39">
        <v>59</v>
      </c>
      <c r="D39" t="s">
        <v>7</v>
      </c>
      <c r="E39">
        <v>1</v>
      </c>
    </row>
    <row r="40" spans="1:5" x14ac:dyDescent="0.25">
      <c r="A40" t="s">
        <v>47</v>
      </c>
      <c r="B40" t="s">
        <v>6</v>
      </c>
      <c r="C40">
        <v>60</v>
      </c>
      <c r="D40" t="s">
        <v>7</v>
      </c>
      <c r="E40">
        <v>1</v>
      </c>
    </row>
    <row r="41" spans="1:5" x14ac:dyDescent="0.25">
      <c r="A41" t="s">
        <v>48</v>
      </c>
      <c r="B41" t="s">
        <v>6</v>
      </c>
      <c r="C41">
        <v>45</v>
      </c>
      <c r="D41" t="s">
        <v>10</v>
      </c>
      <c r="E41">
        <v>0</v>
      </c>
    </row>
    <row r="42" spans="1:5" x14ac:dyDescent="0.25">
      <c r="A42" t="s">
        <v>49</v>
      </c>
      <c r="B42" t="s">
        <v>6</v>
      </c>
      <c r="C42" t="s">
        <v>21</v>
      </c>
      <c r="D42" t="s">
        <v>10</v>
      </c>
      <c r="E42">
        <v>1</v>
      </c>
    </row>
    <row r="43" spans="1:5" x14ac:dyDescent="0.25">
      <c r="A43" t="s">
        <v>50</v>
      </c>
      <c r="B43" t="s">
        <v>6</v>
      </c>
      <c r="C43">
        <v>53</v>
      </c>
      <c r="D43" t="s">
        <v>7</v>
      </c>
      <c r="E43">
        <v>1</v>
      </c>
    </row>
    <row r="44" spans="1:5" x14ac:dyDescent="0.25">
      <c r="A44" t="s">
        <v>51</v>
      </c>
      <c r="B44" t="s">
        <v>6</v>
      </c>
      <c r="C44">
        <v>58</v>
      </c>
      <c r="D44" t="s">
        <v>7</v>
      </c>
      <c r="E44">
        <v>1</v>
      </c>
    </row>
    <row r="45" spans="1:5" x14ac:dyDescent="0.25">
      <c r="A45" t="s">
        <v>52</v>
      </c>
      <c r="B45" t="s">
        <v>6</v>
      </c>
      <c r="C45">
        <v>36</v>
      </c>
      <c r="D45" t="s">
        <v>10</v>
      </c>
      <c r="E45">
        <v>1</v>
      </c>
    </row>
    <row r="46" spans="1:5" x14ac:dyDescent="0.25">
      <c r="A46" t="s">
        <v>53</v>
      </c>
      <c r="B46" t="s">
        <v>6</v>
      </c>
      <c r="C46">
        <v>33</v>
      </c>
      <c r="D46" t="s">
        <v>10</v>
      </c>
      <c r="E46">
        <v>0</v>
      </c>
    </row>
    <row r="47" spans="1:5" x14ac:dyDescent="0.25">
      <c r="A47" t="s">
        <v>54</v>
      </c>
      <c r="B47" t="s">
        <v>6</v>
      </c>
      <c r="C47" t="s">
        <v>21</v>
      </c>
      <c r="D47" t="s">
        <v>10</v>
      </c>
      <c r="E47">
        <v>0</v>
      </c>
    </row>
    <row r="48" spans="1:5" x14ac:dyDescent="0.25">
      <c r="A48" t="s">
        <v>55</v>
      </c>
      <c r="B48" t="s">
        <v>6</v>
      </c>
      <c r="C48" t="s">
        <v>21</v>
      </c>
      <c r="D48" t="s">
        <v>10</v>
      </c>
      <c r="E48">
        <v>0</v>
      </c>
    </row>
    <row r="49" spans="1:5" x14ac:dyDescent="0.25">
      <c r="A49" t="s">
        <v>56</v>
      </c>
      <c r="B49" t="s">
        <v>6</v>
      </c>
      <c r="C49">
        <v>36</v>
      </c>
      <c r="D49" t="s">
        <v>10</v>
      </c>
      <c r="E49">
        <v>1</v>
      </c>
    </row>
    <row r="50" spans="1:5" x14ac:dyDescent="0.25">
      <c r="A50" t="s">
        <v>57</v>
      </c>
      <c r="B50" t="s">
        <v>6</v>
      </c>
      <c r="C50">
        <v>36</v>
      </c>
      <c r="D50" t="s">
        <v>7</v>
      </c>
      <c r="E50">
        <v>1</v>
      </c>
    </row>
    <row r="51" spans="1:5" x14ac:dyDescent="0.25">
      <c r="A51" t="s">
        <v>58</v>
      </c>
      <c r="B51" t="s">
        <v>6</v>
      </c>
      <c r="C51">
        <v>14</v>
      </c>
      <c r="D51" t="s">
        <v>7</v>
      </c>
      <c r="E51">
        <v>1</v>
      </c>
    </row>
    <row r="52" spans="1:5" x14ac:dyDescent="0.25">
      <c r="A52" t="s">
        <v>59</v>
      </c>
      <c r="B52" t="s">
        <v>6</v>
      </c>
      <c r="C52">
        <v>11</v>
      </c>
      <c r="D52" t="s">
        <v>10</v>
      </c>
      <c r="E52">
        <v>1</v>
      </c>
    </row>
    <row r="53" spans="1:5" x14ac:dyDescent="0.25">
      <c r="A53" t="s">
        <v>60</v>
      </c>
      <c r="B53" t="s">
        <v>6</v>
      </c>
      <c r="C53">
        <v>49</v>
      </c>
      <c r="D53" t="s">
        <v>10</v>
      </c>
      <c r="E53">
        <v>0</v>
      </c>
    </row>
    <row r="54" spans="1:5" x14ac:dyDescent="0.25">
      <c r="A54" t="s">
        <v>61</v>
      </c>
      <c r="B54" t="s">
        <v>6</v>
      </c>
      <c r="C54" t="s">
        <v>21</v>
      </c>
      <c r="D54" t="s">
        <v>7</v>
      </c>
      <c r="E54">
        <v>1</v>
      </c>
    </row>
    <row r="55" spans="1:5" x14ac:dyDescent="0.25">
      <c r="A55" t="s">
        <v>62</v>
      </c>
      <c r="B55" t="s">
        <v>6</v>
      </c>
      <c r="C55">
        <v>36</v>
      </c>
      <c r="D55" t="s">
        <v>10</v>
      </c>
      <c r="E55">
        <v>0</v>
      </c>
    </row>
    <row r="56" spans="1:5" x14ac:dyDescent="0.25">
      <c r="A56" t="s">
        <v>63</v>
      </c>
      <c r="B56" t="s">
        <v>6</v>
      </c>
      <c r="C56" t="s">
        <v>21</v>
      </c>
      <c r="D56" t="s">
        <v>7</v>
      </c>
      <c r="E56">
        <v>1</v>
      </c>
    </row>
    <row r="57" spans="1:5" x14ac:dyDescent="0.25">
      <c r="A57" t="s">
        <v>64</v>
      </c>
      <c r="B57" t="s">
        <v>6</v>
      </c>
      <c r="C57">
        <v>46</v>
      </c>
      <c r="D57" t="s">
        <v>10</v>
      </c>
      <c r="E57">
        <v>0</v>
      </c>
    </row>
    <row r="58" spans="1:5" x14ac:dyDescent="0.25">
      <c r="A58" t="s">
        <v>65</v>
      </c>
      <c r="B58" t="s">
        <v>6</v>
      </c>
      <c r="C58">
        <v>47</v>
      </c>
      <c r="D58" t="s">
        <v>7</v>
      </c>
      <c r="E58">
        <v>1</v>
      </c>
    </row>
    <row r="59" spans="1:5" x14ac:dyDescent="0.25">
      <c r="A59" t="s">
        <v>66</v>
      </c>
      <c r="B59" t="s">
        <v>6</v>
      </c>
      <c r="C59">
        <v>27</v>
      </c>
      <c r="D59" t="s">
        <v>10</v>
      </c>
      <c r="E59">
        <v>1</v>
      </c>
    </row>
    <row r="60" spans="1:5" x14ac:dyDescent="0.25">
      <c r="A60" t="s">
        <v>67</v>
      </c>
      <c r="B60" t="s">
        <v>6</v>
      </c>
      <c r="C60">
        <v>31</v>
      </c>
      <c r="D60" t="s">
        <v>7</v>
      </c>
      <c r="E60">
        <v>1</v>
      </c>
    </row>
    <row r="61" spans="1:5" x14ac:dyDescent="0.25">
      <c r="A61" t="s">
        <v>68</v>
      </c>
      <c r="B61" t="s">
        <v>6</v>
      </c>
      <c r="C61" t="s">
        <v>21</v>
      </c>
      <c r="D61" t="s">
        <v>7</v>
      </c>
      <c r="E61">
        <v>1</v>
      </c>
    </row>
    <row r="62" spans="1:5" x14ac:dyDescent="0.25">
      <c r="A62" t="s">
        <v>69</v>
      </c>
      <c r="B62" t="s">
        <v>6</v>
      </c>
      <c r="C62" t="s">
        <v>21</v>
      </c>
      <c r="D62" t="s">
        <v>10</v>
      </c>
      <c r="E62">
        <v>1</v>
      </c>
    </row>
    <row r="63" spans="1:5" x14ac:dyDescent="0.25">
      <c r="A63" t="s">
        <v>70</v>
      </c>
      <c r="B63" t="s">
        <v>6</v>
      </c>
      <c r="C63" t="s">
        <v>21</v>
      </c>
      <c r="D63" t="s">
        <v>7</v>
      </c>
      <c r="E63">
        <v>1</v>
      </c>
    </row>
    <row r="64" spans="1:5" x14ac:dyDescent="0.25">
      <c r="A64" t="s">
        <v>71</v>
      </c>
      <c r="B64" t="s">
        <v>6</v>
      </c>
      <c r="C64" t="s">
        <v>21</v>
      </c>
      <c r="D64" t="s">
        <v>10</v>
      </c>
      <c r="E64">
        <v>0</v>
      </c>
    </row>
    <row r="65" spans="1:5" x14ac:dyDescent="0.25">
      <c r="A65" t="s">
        <v>72</v>
      </c>
      <c r="B65" t="s">
        <v>6</v>
      </c>
      <c r="C65">
        <v>27</v>
      </c>
      <c r="D65" t="s">
        <v>10</v>
      </c>
      <c r="E65">
        <v>0</v>
      </c>
    </row>
    <row r="66" spans="1:5" x14ac:dyDescent="0.25">
      <c r="A66" t="s">
        <v>73</v>
      </c>
      <c r="B66" t="s">
        <v>6</v>
      </c>
      <c r="C66">
        <v>26</v>
      </c>
      <c r="D66" t="s">
        <v>7</v>
      </c>
      <c r="E66">
        <v>1</v>
      </c>
    </row>
    <row r="67" spans="1:5" x14ac:dyDescent="0.25">
      <c r="A67" t="s">
        <v>74</v>
      </c>
      <c r="B67" t="s">
        <v>6</v>
      </c>
      <c r="C67" t="s">
        <v>21</v>
      </c>
      <c r="D67" t="s">
        <v>10</v>
      </c>
      <c r="E67">
        <v>0</v>
      </c>
    </row>
    <row r="68" spans="1:5" x14ac:dyDescent="0.25">
      <c r="A68" t="s">
        <v>75</v>
      </c>
      <c r="B68" t="s">
        <v>6</v>
      </c>
      <c r="C68" t="s">
        <v>21</v>
      </c>
      <c r="D68" t="s">
        <v>10</v>
      </c>
      <c r="E68">
        <v>0</v>
      </c>
    </row>
    <row r="69" spans="1:5" x14ac:dyDescent="0.25">
      <c r="A69" t="s">
        <v>76</v>
      </c>
      <c r="B69" t="s">
        <v>6</v>
      </c>
      <c r="C69">
        <v>64</v>
      </c>
      <c r="D69" t="s">
        <v>7</v>
      </c>
      <c r="E69">
        <v>1</v>
      </c>
    </row>
    <row r="70" spans="1:5" x14ac:dyDescent="0.25">
      <c r="A70" t="s">
        <v>77</v>
      </c>
      <c r="B70" t="s">
        <v>6</v>
      </c>
      <c r="C70">
        <v>37</v>
      </c>
      <c r="D70" t="s">
        <v>10</v>
      </c>
      <c r="E70">
        <v>0</v>
      </c>
    </row>
    <row r="71" spans="1:5" x14ac:dyDescent="0.25">
      <c r="A71" t="s">
        <v>78</v>
      </c>
      <c r="B71" t="s">
        <v>6</v>
      </c>
      <c r="C71">
        <v>39</v>
      </c>
      <c r="D71" t="s">
        <v>7</v>
      </c>
      <c r="E71">
        <v>1</v>
      </c>
    </row>
    <row r="72" spans="1:5" x14ac:dyDescent="0.25">
      <c r="A72" t="s">
        <v>79</v>
      </c>
      <c r="B72" t="s">
        <v>6</v>
      </c>
      <c r="C72">
        <v>55</v>
      </c>
      <c r="D72" t="s">
        <v>7</v>
      </c>
      <c r="E72">
        <v>1</v>
      </c>
    </row>
    <row r="73" spans="1:5" x14ac:dyDescent="0.25">
      <c r="A73" t="s">
        <v>80</v>
      </c>
      <c r="B73" t="s">
        <v>6</v>
      </c>
      <c r="C73" t="s">
        <v>21</v>
      </c>
      <c r="D73" t="s">
        <v>10</v>
      </c>
      <c r="E73">
        <v>0</v>
      </c>
    </row>
    <row r="74" spans="1:5" x14ac:dyDescent="0.25">
      <c r="A74" t="s">
        <v>81</v>
      </c>
      <c r="B74" t="s">
        <v>6</v>
      </c>
      <c r="C74">
        <v>70</v>
      </c>
      <c r="D74" t="s">
        <v>10</v>
      </c>
      <c r="E74">
        <v>0</v>
      </c>
    </row>
    <row r="75" spans="1:5" x14ac:dyDescent="0.25">
      <c r="A75" t="s">
        <v>82</v>
      </c>
      <c r="B75" t="s">
        <v>6</v>
      </c>
      <c r="C75">
        <v>69</v>
      </c>
      <c r="D75" t="s">
        <v>7</v>
      </c>
      <c r="E75">
        <v>1</v>
      </c>
    </row>
    <row r="76" spans="1:5" x14ac:dyDescent="0.25">
      <c r="A76" t="s">
        <v>83</v>
      </c>
      <c r="B76" t="s">
        <v>6</v>
      </c>
      <c r="C76">
        <v>36</v>
      </c>
      <c r="D76" t="s">
        <v>7</v>
      </c>
      <c r="E76">
        <v>1</v>
      </c>
    </row>
    <row r="77" spans="1:5" x14ac:dyDescent="0.25">
      <c r="A77" t="s">
        <v>84</v>
      </c>
      <c r="B77" t="s">
        <v>6</v>
      </c>
      <c r="C77">
        <v>39</v>
      </c>
      <c r="D77" t="s">
        <v>10</v>
      </c>
      <c r="E77">
        <v>0</v>
      </c>
    </row>
    <row r="78" spans="1:5" x14ac:dyDescent="0.25">
      <c r="A78" t="s">
        <v>85</v>
      </c>
      <c r="B78" t="s">
        <v>6</v>
      </c>
      <c r="C78">
        <v>38</v>
      </c>
      <c r="D78" t="s">
        <v>7</v>
      </c>
      <c r="E78">
        <v>1</v>
      </c>
    </row>
    <row r="79" spans="1:5" x14ac:dyDescent="0.25">
      <c r="A79" t="s">
        <v>86</v>
      </c>
      <c r="B79" t="s">
        <v>6</v>
      </c>
      <c r="C79" t="s">
        <v>21</v>
      </c>
      <c r="D79" t="s">
        <v>10</v>
      </c>
      <c r="E79">
        <v>1</v>
      </c>
    </row>
    <row r="80" spans="1:5" x14ac:dyDescent="0.25">
      <c r="A80" t="s">
        <v>87</v>
      </c>
      <c r="B80" t="s">
        <v>6</v>
      </c>
      <c r="C80">
        <v>27</v>
      </c>
      <c r="D80" t="s">
        <v>10</v>
      </c>
      <c r="E80">
        <v>1</v>
      </c>
    </row>
    <row r="81" spans="1:5" x14ac:dyDescent="0.25">
      <c r="A81" t="s">
        <v>88</v>
      </c>
      <c r="B81" t="s">
        <v>6</v>
      </c>
      <c r="C81">
        <v>31</v>
      </c>
      <c r="D81" t="s">
        <v>10</v>
      </c>
      <c r="E81">
        <v>0</v>
      </c>
    </row>
    <row r="82" spans="1:5" x14ac:dyDescent="0.25">
      <c r="A82" t="s">
        <v>89</v>
      </c>
      <c r="B82" t="s">
        <v>6</v>
      </c>
      <c r="C82">
        <v>27</v>
      </c>
      <c r="D82" t="s">
        <v>7</v>
      </c>
      <c r="E82">
        <v>1</v>
      </c>
    </row>
    <row r="83" spans="1:5" x14ac:dyDescent="0.25">
      <c r="A83" t="s">
        <v>90</v>
      </c>
      <c r="B83" t="s">
        <v>6</v>
      </c>
      <c r="C83" t="s">
        <v>21</v>
      </c>
      <c r="D83" t="s">
        <v>7</v>
      </c>
      <c r="E83">
        <v>1</v>
      </c>
    </row>
    <row r="84" spans="1:5" x14ac:dyDescent="0.25">
      <c r="A84" t="s">
        <v>91</v>
      </c>
      <c r="B84" t="s">
        <v>6</v>
      </c>
      <c r="C84">
        <v>31</v>
      </c>
      <c r="D84" t="s">
        <v>10</v>
      </c>
      <c r="E84">
        <v>1</v>
      </c>
    </row>
    <row r="85" spans="1:5" x14ac:dyDescent="0.25">
      <c r="A85" t="s">
        <v>92</v>
      </c>
      <c r="B85" t="s">
        <v>6</v>
      </c>
      <c r="C85">
        <v>17</v>
      </c>
      <c r="D85" t="s">
        <v>7</v>
      </c>
      <c r="E85">
        <v>1</v>
      </c>
    </row>
    <row r="86" spans="1:5" x14ac:dyDescent="0.25">
      <c r="A86" t="s">
        <v>93</v>
      </c>
      <c r="B86" t="s">
        <v>6</v>
      </c>
      <c r="C86" t="s">
        <v>21</v>
      </c>
      <c r="D86" t="s">
        <v>10</v>
      </c>
      <c r="E86">
        <v>1</v>
      </c>
    </row>
    <row r="87" spans="1:5" x14ac:dyDescent="0.25">
      <c r="A87" t="s">
        <v>94</v>
      </c>
      <c r="B87" t="s">
        <v>6</v>
      </c>
      <c r="C87" t="s">
        <v>21</v>
      </c>
      <c r="D87" t="s">
        <v>7</v>
      </c>
      <c r="E87">
        <v>1</v>
      </c>
    </row>
    <row r="88" spans="1:5" x14ac:dyDescent="0.25">
      <c r="A88" t="s">
        <v>95</v>
      </c>
      <c r="B88" t="s">
        <v>6</v>
      </c>
      <c r="C88">
        <v>4</v>
      </c>
      <c r="D88" t="s">
        <v>10</v>
      </c>
      <c r="E88">
        <v>1</v>
      </c>
    </row>
    <row r="89" spans="1:5" x14ac:dyDescent="0.25">
      <c r="A89" t="s">
        <v>96</v>
      </c>
      <c r="B89" t="s">
        <v>6</v>
      </c>
      <c r="C89">
        <v>27</v>
      </c>
      <c r="D89" t="s">
        <v>7</v>
      </c>
      <c r="E89">
        <v>1</v>
      </c>
    </row>
    <row r="90" spans="1:5" x14ac:dyDescent="0.25">
      <c r="A90" t="s">
        <v>97</v>
      </c>
      <c r="B90" t="s">
        <v>6</v>
      </c>
      <c r="C90">
        <v>50</v>
      </c>
      <c r="D90" t="s">
        <v>10</v>
      </c>
      <c r="E90">
        <v>0</v>
      </c>
    </row>
    <row r="91" spans="1:5" x14ac:dyDescent="0.25">
      <c r="A91" t="s">
        <v>98</v>
      </c>
      <c r="B91" t="s">
        <v>6</v>
      </c>
      <c r="C91">
        <v>48</v>
      </c>
      <c r="D91" t="s">
        <v>7</v>
      </c>
      <c r="E91">
        <v>1</v>
      </c>
    </row>
    <row r="92" spans="1:5" x14ac:dyDescent="0.25">
      <c r="A92" t="s">
        <v>99</v>
      </c>
      <c r="B92" t="s">
        <v>6</v>
      </c>
      <c r="C92">
        <v>49</v>
      </c>
      <c r="D92" t="s">
        <v>10</v>
      </c>
      <c r="E92">
        <v>1</v>
      </c>
    </row>
    <row r="93" spans="1:5" x14ac:dyDescent="0.25">
      <c r="A93" t="s">
        <v>100</v>
      </c>
      <c r="B93" t="s">
        <v>6</v>
      </c>
      <c r="C93">
        <v>48</v>
      </c>
      <c r="D93" t="s">
        <v>7</v>
      </c>
      <c r="E93">
        <v>1</v>
      </c>
    </row>
    <row r="94" spans="1:5" x14ac:dyDescent="0.25">
      <c r="A94" t="s">
        <v>101</v>
      </c>
      <c r="B94" t="s">
        <v>6</v>
      </c>
      <c r="C94">
        <v>39</v>
      </c>
      <c r="D94" t="s">
        <v>10</v>
      </c>
      <c r="E94">
        <v>0</v>
      </c>
    </row>
    <row r="95" spans="1:5" x14ac:dyDescent="0.25">
      <c r="A95" t="s">
        <v>102</v>
      </c>
      <c r="B95" t="s">
        <v>6</v>
      </c>
      <c r="C95">
        <v>23</v>
      </c>
      <c r="D95" t="s">
        <v>7</v>
      </c>
      <c r="E95">
        <v>1</v>
      </c>
    </row>
    <row r="96" spans="1:5" x14ac:dyDescent="0.25">
      <c r="A96" t="s">
        <v>103</v>
      </c>
      <c r="B96" t="s">
        <v>6</v>
      </c>
      <c r="C96">
        <v>53</v>
      </c>
      <c r="D96" t="s">
        <v>7</v>
      </c>
      <c r="E96">
        <v>1</v>
      </c>
    </row>
    <row r="97" spans="1:5" x14ac:dyDescent="0.25">
      <c r="A97" t="s">
        <v>104</v>
      </c>
      <c r="B97" t="s">
        <v>6</v>
      </c>
      <c r="C97">
        <v>36</v>
      </c>
      <c r="D97" t="s">
        <v>7</v>
      </c>
      <c r="E97">
        <v>0</v>
      </c>
    </row>
    <row r="98" spans="1:5" x14ac:dyDescent="0.25">
      <c r="A98" t="s">
        <v>105</v>
      </c>
      <c r="B98" t="s">
        <v>6</v>
      </c>
      <c r="C98" t="s">
        <v>21</v>
      </c>
      <c r="D98" t="s">
        <v>7</v>
      </c>
      <c r="E98">
        <v>1</v>
      </c>
    </row>
    <row r="99" spans="1:5" x14ac:dyDescent="0.25">
      <c r="A99" t="s">
        <v>106</v>
      </c>
      <c r="B99" t="s">
        <v>6</v>
      </c>
      <c r="C99" t="s">
        <v>21</v>
      </c>
      <c r="D99" t="s">
        <v>10</v>
      </c>
      <c r="E99">
        <v>1</v>
      </c>
    </row>
    <row r="100" spans="1:5" x14ac:dyDescent="0.25">
      <c r="A100" t="s">
        <v>107</v>
      </c>
      <c r="B100" t="s">
        <v>6</v>
      </c>
      <c r="C100">
        <v>30</v>
      </c>
      <c r="D100" t="s">
        <v>10</v>
      </c>
      <c r="E100">
        <v>0</v>
      </c>
    </row>
    <row r="101" spans="1:5" x14ac:dyDescent="0.25">
      <c r="A101" t="s">
        <v>108</v>
      </c>
      <c r="B101" t="s">
        <v>6</v>
      </c>
      <c r="C101">
        <v>24</v>
      </c>
      <c r="D101" t="s">
        <v>7</v>
      </c>
      <c r="E101">
        <v>1</v>
      </c>
    </row>
    <row r="102" spans="1:5" x14ac:dyDescent="0.25">
      <c r="A102" t="s">
        <v>109</v>
      </c>
      <c r="B102" t="s">
        <v>6</v>
      </c>
      <c r="C102">
        <v>19</v>
      </c>
      <c r="D102" t="s">
        <v>10</v>
      </c>
      <c r="E102">
        <v>0</v>
      </c>
    </row>
    <row r="103" spans="1:5" x14ac:dyDescent="0.25">
      <c r="A103" t="s">
        <v>110</v>
      </c>
      <c r="B103" t="s">
        <v>6</v>
      </c>
      <c r="C103">
        <v>28</v>
      </c>
      <c r="D103" t="s">
        <v>7</v>
      </c>
      <c r="E103">
        <v>1</v>
      </c>
    </row>
    <row r="104" spans="1:5" x14ac:dyDescent="0.25">
      <c r="A104" t="s">
        <v>111</v>
      </c>
      <c r="B104" t="s">
        <v>6</v>
      </c>
      <c r="C104">
        <v>23</v>
      </c>
      <c r="D104" t="s">
        <v>7</v>
      </c>
      <c r="E104">
        <v>1</v>
      </c>
    </row>
    <row r="105" spans="1:5" x14ac:dyDescent="0.25">
      <c r="A105" t="s">
        <v>112</v>
      </c>
      <c r="B105" t="s">
        <v>6</v>
      </c>
      <c r="C105">
        <v>64</v>
      </c>
      <c r="D105" t="s">
        <v>10</v>
      </c>
      <c r="E105">
        <v>0</v>
      </c>
    </row>
    <row r="106" spans="1:5" x14ac:dyDescent="0.25">
      <c r="A106" t="s">
        <v>113</v>
      </c>
      <c r="B106" t="s">
        <v>6</v>
      </c>
      <c r="C106">
        <v>60</v>
      </c>
      <c r="D106" t="s">
        <v>7</v>
      </c>
      <c r="E106">
        <v>1</v>
      </c>
    </row>
    <row r="107" spans="1:5" x14ac:dyDescent="0.25">
      <c r="A107" t="s">
        <v>114</v>
      </c>
      <c r="B107" t="s">
        <v>6</v>
      </c>
      <c r="C107" t="s">
        <v>21</v>
      </c>
      <c r="D107" t="s">
        <v>10</v>
      </c>
      <c r="E107">
        <v>0</v>
      </c>
    </row>
    <row r="108" spans="1:5" x14ac:dyDescent="0.25">
      <c r="A108" t="s">
        <v>115</v>
      </c>
      <c r="B108" t="s">
        <v>6</v>
      </c>
      <c r="C108">
        <v>49</v>
      </c>
      <c r="D108" t="s">
        <v>10</v>
      </c>
      <c r="E108">
        <v>1</v>
      </c>
    </row>
    <row r="109" spans="1:5" x14ac:dyDescent="0.25">
      <c r="A109" t="s">
        <v>116</v>
      </c>
      <c r="B109" t="s">
        <v>6</v>
      </c>
      <c r="C109" t="s">
        <v>21</v>
      </c>
      <c r="D109" t="s">
        <v>7</v>
      </c>
      <c r="E109">
        <v>1</v>
      </c>
    </row>
    <row r="110" spans="1:5" x14ac:dyDescent="0.25">
      <c r="A110" t="s">
        <v>117</v>
      </c>
      <c r="B110" t="s">
        <v>6</v>
      </c>
      <c r="C110">
        <v>44</v>
      </c>
      <c r="D110" t="s">
        <v>10</v>
      </c>
      <c r="E110">
        <v>1</v>
      </c>
    </row>
    <row r="111" spans="1:5" x14ac:dyDescent="0.25">
      <c r="A111" t="s">
        <v>118</v>
      </c>
      <c r="B111" t="s">
        <v>6</v>
      </c>
      <c r="C111">
        <v>22</v>
      </c>
      <c r="D111" t="s">
        <v>7</v>
      </c>
      <c r="E111">
        <v>1</v>
      </c>
    </row>
    <row r="112" spans="1:5" x14ac:dyDescent="0.25">
      <c r="A112" t="s">
        <v>119</v>
      </c>
      <c r="B112" t="s">
        <v>6</v>
      </c>
      <c r="C112">
        <v>60</v>
      </c>
      <c r="D112" t="s">
        <v>10</v>
      </c>
      <c r="E112">
        <v>1</v>
      </c>
    </row>
    <row r="113" spans="1:5" x14ac:dyDescent="0.25">
      <c r="A113" t="s">
        <v>120</v>
      </c>
      <c r="B113" t="s">
        <v>6</v>
      </c>
      <c r="C113">
        <v>48</v>
      </c>
      <c r="D113" t="s">
        <v>7</v>
      </c>
      <c r="E113">
        <v>1</v>
      </c>
    </row>
    <row r="114" spans="1:5" x14ac:dyDescent="0.25">
      <c r="A114" t="s">
        <v>121</v>
      </c>
      <c r="B114" t="s">
        <v>6</v>
      </c>
      <c r="C114">
        <v>37</v>
      </c>
      <c r="D114" t="s">
        <v>10</v>
      </c>
      <c r="E114">
        <v>0</v>
      </c>
    </row>
    <row r="115" spans="1:5" x14ac:dyDescent="0.25">
      <c r="A115" t="s">
        <v>122</v>
      </c>
      <c r="B115" t="s">
        <v>6</v>
      </c>
      <c r="C115">
        <v>35</v>
      </c>
      <c r="D115" t="s">
        <v>7</v>
      </c>
      <c r="E115">
        <v>1</v>
      </c>
    </row>
    <row r="116" spans="1:5" x14ac:dyDescent="0.25">
      <c r="A116" t="s">
        <v>123</v>
      </c>
      <c r="B116" t="s">
        <v>6</v>
      </c>
      <c r="C116">
        <v>47</v>
      </c>
      <c r="D116" t="s">
        <v>10</v>
      </c>
      <c r="E116">
        <v>0</v>
      </c>
    </row>
    <row r="117" spans="1:5" x14ac:dyDescent="0.25">
      <c r="A117" t="s">
        <v>124</v>
      </c>
      <c r="B117" t="s">
        <v>6</v>
      </c>
      <c r="C117">
        <v>22</v>
      </c>
      <c r="D117" t="s">
        <v>7</v>
      </c>
      <c r="E117">
        <v>1</v>
      </c>
    </row>
    <row r="118" spans="1:5" x14ac:dyDescent="0.25">
      <c r="A118" t="s">
        <v>125</v>
      </c>
      <c r="B118" t="s">
        <v>6</v>
      </c>
      <c r="C118">
        <v>45</v>
      </c>
      <c r="D118" t="s">
        <v>7</v>
      </c>
      <c r="E118">
        <v>1</v>
      </c>
    </row>
    <row r="119" spans="1:5" x14ac:dyDescent="0.25">
      <c r="A119" t="s">
        <v>126</v>
      </c>
      <c r="B119" t="s">
        <v>6</v>
      </c>
      <c r="C119">
        <v>49</v>
      </c>
      <c r="D119" t="s">
        <v>10</v>
      </c>
      <c r="E119">
        <v>1</v>
      </c>
    </row>
    <row r="120" spans="1:5" x14ac:dyDescent="0.25">
      <c r="A120" t="s">
        <v>127</v>
      </c>
      <c r="B120" t="s">
        <v>6</v>
      </c>
      <c r="C120" t="s">
        <v>21</v>
      </c>
      <c r="D120" t="s">
        <v>7</v>
      </c>
      <c r="E120">
        <v>1</v>
      </c>
    </row>
    <row r="121" spans="1:5" x14ac:dyDescent="0.25">
      <c r="A121" t="s">
        <v>128</v>
      </c>
      <c r="B121" t="s">
        <v>6</v>
      </c>
      <c r="C121">
        <v>71</v>
      </c>
      <c r="D121" t="s">
        <v>10</v>
      </c>
      <c r="E121">
        <v>0</v>
      </c>
    </row>
    <row r="122" spans="1:5" x14ac:dyDescent="0.25">
      <c r="A122" t="s">
        <v>129</v>
      </c>
      <c r="B122" t="s">
        <v>6</v>
      </c>
      <c r="C122">
        <v>54</v>
      </c>
      <c r="D122" t="s">
        <v>10</v>
      </c>
      <c r="E122">
        <v>1</v>
      </c>
    </row>
    <row r="123" spans="1:5" x14ac:dyDescent="0.25">
      <c r="A123" t="s">
        <v>130</v>
      </c>
      <c r="B123" t="s">
        <v>6</v>
      </c>
      <c r="C123">
        <v>38</v>
      </c>
      <c r="D123" t="s">
        <v>10</v>
      </c>
      <c r="E123">
        <v>0</v>
      </c>
    </row>
    <row r="124" spans="1:5" x14ac:dyDescent="0.25">
      <c r="A124" t="s">
        <v>131</v>
      </c>
      <c r="B124" t="s">
        <v>6</v>
      </c>
      <c r="C124">
        <v>19</v>
      </c>
      <c r="D124" t="s">
        <v>7</v>
      </c>
      <c r="E124">
        <v>1</v>
      </c>
    </row>
    <row r="125" spans="1:5" x14ac:dyDescent="0.25">
      <c r="A125" t="s">
        <v>132</v>
      </c>
      <c r="B125" t="s">
        <v>6</v>
      </c>
      <c r="C125">
        <v>58</v>
      </c>
      <c r="D125" t="s">
        <v>7</v>
      </c>
      <c r="E125">
        <v>1</v>
      </c>
    </row>
    <row r="126" spans="1:5" x14ac:dyDescent="0.25">
      <c r="A126" t="s">
        <v>133</v>
      </c>
      <c r="B126" t="s">
        <v>6</v>
      </c>
      <c r="C126">
        <v>45</v>
      </c>
      <c r="D126" t="s">
        <v>7</v>
      </c>
      <c r="E126">
        <v>1</v>
      </c>
    </row>
    <row r="127" spans="1:5" x14ac:dyDescent="0.25">
      <c r="A127" t="s">
        <v>134</v>
      </c>
      <c r="B127" t="s">
        <v>6</v>
      </c>
      <c r="C127">
        <v>23</v>
      </c>
      <c r="D127" t="s">
        <v>10</v>
      </c>
      <c r="E127">
        <v>1</v>
      </c>
    </row>
    <row r="128" spans="1:5" x14ac:dyDescent="0.25">
      <c r="A128" t="s">
        <v>135</v>
      </c>
      <c r="B128" t="s">
        <v>6</v>
      </c>
      <c r="C128">
        <v>46</v>
      </c>
      <c r="D128" t="s">
        <v>10</v>
      </c>
      <c r="E128">
        <v>0</v>
      </c>
    </row>
    <row r="129" spans="1:5" x14ac:dyDescent="0.25">
      <c r="A129" t="s">
        <v>136</v>
      </c>
      <c r="B129" t="s">
        <v>6</v>
      </c>
      <c r="C129">
        <v>25</v>
      </c>
      <c r="D129" t="s">
        <v>10</v>
      </c>
      <c r="E129">
        <v>1</v>
      </c>
    </row>
    <row r="130" spans="1:5" x14ac:dyDescent="0.25">
      <c r="A130" t="s">
        <v>137</v>
      </c>
      <c r="B130" t="s">
        <v>6</v>
      </c>
      <c r="C130">
        <v>21</v>
      </c>
      <c r="D130" t="s">
        <v>7</v>
      </c>
      <c r="E130">
        <v>1</v>
      </c>
    </row>
    <row r="131" spans="1:5" x14ac:dyDescent="0.25">
      <c r="A131" t="s">
        <v>138</v>
      </c>
      <c r="B131" t="s">
        <v>6</v>
      </c>
      <c r="C131">
        <v>48</v>
      </c>
      <c r="D131" t="s">
        <v>10</v>
      </c>
      <c r="E131">
        <v>1</v>
      </c>
    </row>
    <row r="132" spans="1:5" x14ac:dyDescent="0.25">
      <c r="A132" t="s">
        <v>139</v>
      </c>
      <c r="B132" t="s">
        <v>6</v>
      </c>
      <c r="C132">
        <v>49</v>
      </c>
      <c r="D132" t="s">
        <v>7</v>
      </c>
      <c r="E132">
        <v>1</v>
      </c>
    </row>
    <row r="133" spans="1:5" x14ac:dyDescent="0.25">
      <c r="A133" t="s">
        <v>140</v>
      </c>
      <c r="B133" t="s">
        <v>6</v>
      </c>
      <c r="C133">
        <v>45</v>
      </c>
      <c r="D133" t="s">
        <v>10</v>
      </c>
      <c r="E133">
        <v>0</v>
      </c>
    </row>
    <row r="134" spans="1:5" x14ac:dyDescent="0.25">
      <c r="A134" t="s">
        <v>141</v>
      </c>
      <c r="B134" t="s">
        <v>6</v>
      </c>
      <c r="C134">
        <v>36</v>
      </c>
      <c r="D134" t="s">
        <v>7</v>
      </c>
      <c r="E134">
        <v>1</v>
      </c>
    </row>
    <row r="135" spans="1:5" x14ac:dyDescent="0.25">
      <c r="A135" t="s">
        <v>142</v>
      </c>
      <c r="B135" t="s">
        <v>6</v>
      </c>
      <c r="C135" t="s">
        <v>21</v>
      </c>
      <c r="D135" t="s">
        <v>10</v>
      </c>
      <c r="E135">
        <v>1</v>
      </c>
    </row>
    <row r="136" spans="1:5" x14ac:dyDescent="0.25">
      <c r="A136" t="s">
        <v>143</v>
      </c>
      <c r="B136" t="s">
        <v>6</v>
      </c>
      <c r="C136">
        <v>55</v>
      </c>
      <c r="D136" t="s">
        <v>10</v>
      </c>
      <c r="E136">
        <v>0</v>
      </c>
    </row>
    <row r="137" spans="1:5" x14ac:dyDescent="0.25">
      <c r="A137" t="s">
        <v>144</v>
      </c>
      <c r="B137" t="s">
        <v>6</v>
      </c>
      <c r="C137">
        <v>52</v>
      </c>
      <c r="D137" t="s">
        <v>7</v>
      </c>
      <c r="E137">
        <v>1</v>
      </c>
    </row>
    <row r="138" spans="1:5" x14ac:dyDescent="0.25">
      <c r="A138" t="s">
        <v>145</v>
      </c>
      <c r="B138" t="s">
        <v>6</v>
      </c>
      <c r="C138">
        <v>24</v>
      </c>
      <c r="D138" t="s">
        <v>7</v>
      </c>
      <c r="E138">
        <v>1</v>
      </c>
    </row>
    <row r="139" spans="1:5" x14ac:dyDescent="0.25">
      <c r="A139" t="s">
        <v>146</v>
      </c>
      <c r="B139" t="s">
        <v>6</v>
      </c>
      <c r="C139" t="s">
        <v>21</v>
      </c>
      <c r="D139" t="s">
        <v>10</v>
      </c>
      <c r="E139">
        <v>0</v>
      </c>
    </row>
    <row r="140" spans="1:5" x14ac:dyDescent="0.25">
      <c r="A140" t="s">
        <v>147</v>
      </c>
      <c r="B140" t="s">
        <v>6</v>
      </c>
      <c r="C140" t="s">
        <v>21</v>
      </c>
      <c r="D140" t="s">
        <v>10</v>
      </c>
      <c r="E140">
        <v>0</v>
      </c>
    </row>
    <row r="141" spans="1:5" x14ac:dyDescent="0.25">
      <c r="A141" t="s">
        <v>148</v>
      </c>
      <c r="B141" t="s">
        <v>6</v>
      </c>
      <c r="C141" t="s">
        <v>21</v>
      </c>
      <c r="D141" t="s">
        <v>10</v>
      </c>
      <c r="E141">
        <v>0</v>
      </c>
    </row>
    <row r="142" spans="1:5" x14ac:dyDescent="0.25">
      <c r="A142" t="s">
        <v>149</v>
      </c>
      <c r="B142" t="s">
        <v>6</v>
      </c>
      <c r="C142">
        <v>16</v>
      </c>
      <c r="D142" t="s">
        <v>7</v>
      </c>
      <c r="E142">
        <v>1</v>
      </c>
    </row>
    <row r="143" spans="1:5" x14ac:dyDescent="0.25">
      <c r="A143" t="s">
        <v>150</v>
      </c>
      <c r="B143" t="s">
        <v>6</v>
      </c>
      <c r="C143">
        <v>44</v>
      </c>
      <c r="D143" t="s">
        <v>7</v>
      </c>
      <c r="E143">
        <v>1</v>
      </c>
    </row>
    <row r="144" spans="1:5" x14ac:dyDescent="0.25">
      <c r="A144" t="s">
        <v>151</v>
      </c>
      <c r="B144" t="s">
        <v>6</v>
      </c>
      <c r="C144">
        <v>51</v>
      </c>
      <c r="D144" t="s">
        <v>7</v>
      </c>
      <c r="E144">
        <v>1</v>
      </c>
    </row>
    <row r="145" spans="1:5" x14ac:dyDescent="0.25">
      <c r="A145" t="s">
        <v>152</v>
      </c>
      <c r="B145" t="s">
        <v>6</v>
      </c>
      <c r="C145">
        <v>42</v>
      </c>
      <c r="D145" t="s">
        <v>10</v>
      </c>
      <c r="E145">
        <v>0</v>
      </c>
    </row>
    <row r="146" spans="1:5" x14ac:dyDescent="0.25">
      <c r="A146" t="s">
        <v>153</v>
      </c>
      <c r="B146" t="s">
        <v>6</v>
      </c>
      <c r="C146">
        <v>35</v>
      </c>
      <c r="D146" t="s">
        <v>7</v>
      </c>
      <c r="E146">
        <v>1</v>
      </c>
    </row>
    <row r="147" spans="1:5" x14ac:dyDescent="0.25">
      <c r="A147" t="s">
        <v>154</v>
      </c>
      <c r="B147" t="s">
        <v>6</v>
      </c>
      <c r="C147">
        <v>35</v>
      </c>
      <c r="D147" t="s">
        <v>10</v>
      </c>
      <c r="E147">
        <v>1</v>
      </c>
    </row>
    <row r="148" spans="1:5" x14ac:dyDescent="0.25">
      <c r="A148" t="s">
        <v>155</v>
      </c>
      <c r="B148" t="s">
        <v>6</v>
      </c>
      <c r="C148">
        <v>38</v>
      </c>
      <c r="D148" t="s">
        <v>10</v>
      </c>
      <c r="E148">
        <v>1</v>
      </c>
    </row>
    <row r="149" spans="1:5" x14ac:dyDescent="0.25">
      <c r="A149" t="s">
        <v>156</v>
      </c>
      <c r="B149" t="s">
        <v>6</v>
      </c>
      <c r="C149">
        <v>35</v>
      </c>
      <c r="D149" t="s">
        <v>7</v>
      </c>
      <c r="E149">
        <v>1</v>
      </c>
    </row>
    <row r="150" spans="1:5" x14ac:dyDescent="0.25">
      <c r="A150" t="s">
        <v>157</v>
      </c>
      <c r="B150" t="s">
        <v>6</v>
      </c>
      <c r="C150" t="s">
        <v>21</v>
      </c>
      <c r="D150" t="s">
        <v>10</v>
      </c>
      <c r="E150">
        <v>0</v>
      </c>
    </row>
    <row r="151" spans="1:5" x14ac:dyDescent="0.25">
      <c r="A151" t="s">
        <v>158</v>
      </c>
      <c r="B151" t="s">
        <v>6</v>
      </c>
      <c r="C151">
        <v>50</v>
      </c>
      <c r="D151" t="s">
        <v>7</v>
      </c>
      <c r="E151">
        <v>0</v>
      </c>
    </row>
    <row r="152" spans="1:5" x14ac:dyDescent="0.25">
      <c r="A152" t="s">
        <v>159</v>
      </c>
      <c r="B152" t="s">
        <v>6</v>
      </c>
      <c r="C152">
        <v>49</v>
      </c>
      <c r="D152" t="s">
        <v>10</v>
      </c>
      <c r="E152">
        <v>1</v>
      </c>
    </row>
    <row r="153" spans="1:5" x14ac:dyDescent="0.25">
      <c r="A153" t="s">
        <v>160</v>
      </c>
      <c r="B153" t="s">
        <v>6</v>
      </c>
      <c r="C153">
        <v>46</v>
      </c>
      <c r="D153" t="s">
        <v>10</v>
      </c>
      <c r="E153">
        <v>0</v>
      </c>
    </row>
    <row r="154" spans="1:5" x14ac:dyDescent="0.25">
      <c r="A154" t="s">
        <v>161</v>
      </c>
      <c r="B154" t="s">
        <v>6</v>
      </c>
      <c r="C154" t="s">
        <v>21</v>
      </c>
      <c r="D154" t="s">
        <v>10</v>
      </c>
      <c r="E154">
        <v>0</v>
      </c>
    </row>
    <row r="155" spans="1:5" x14ac:dyDescent="0.25">
      <c r="A155" t="s">
        <v>162</v>
      </c>
      <c r="B155" t="s">
        <v>6</v>
      </c>
      <c r="C155">
        <v>58</v>
      </c>
      <c r="D155" t="s">
        <v>10</v>
      </c>
      <c r="E155">
        <v>0</v>
      </c>
    </row>
    <row r="156" spans="1:5" x14ac:dyDescent="0.25">
      <c r="A156" t="s">
        <v>163</v>
      </c>
      <c r="B156" t="s">
        <v>6</v>
      </c>
      <c r="C156">
        <v>41</v>
      </c>
      <c r="D156" t="s">
        <v>10</v>
      </c>
      <c r="E156">
        <v>0</v>
      </c>
    </row>
    <row r="157" spans="1:5" x14ac:dyDescent="0.25">
      <c r="A157" t="s">
        <v>164</v>
      </c>
      <c r="B157" t="s">
        <v>6</v>
      </c>
      <c r="C157" t="s">
        <v>21</v>
      </c>
      <c r="D157" t="s">
        <v>7</v>
      </c>
      <c r="E157">
        <v>1</v>
      </c>
    </row>
    <row r="158" spans="1:5" x14ac:dyDescent="0.25">
      <c r="A158" t="s">
        <v>165</v>
      </c>
      <c r="B158" t="s">
        <v>6</v>
      </c>
      <c r="C158">
        <v>42</v>
      </c>
      <c r="D158" t="s">
        <v>10</v>
      </c>
      <c r="E158">
        <v>1</v>
      </c>
    </row>
    <row r="159" spans="1:5" x14ac:dyDescent="0.25">
      <c r="A159" t="s">
        <v>166</v>
      </c>
      <c r="B159" t="s">
        <v>6</v>
      </c>
      <c r="C159">
        <v>40</v>
      </c>
      <c r="D159" t="s">
        <v>7</v>
      </c>
      <c r="E159">
        <v>1</v>
      </c>
    </row>
    <row r="160" spans="1:5" x14ac:dyDescent="0.25">
      <c r="A160" t="s">
        <v>167</v>
      </c>
      <c r="B160" t="s">
        <v>6</v>
      </c>
      <c r="C160" t="s">
        <v>21</v>
      </c>
      <c r="D160" t="s">
        <v>10</v>
      </c>
      <c r="E160">
        <v>0</v>
      </c>
    </row>
    <row r="161" spans="1:5" x14ac:dyDescent="0.25">
      <c r="A161" t="s">
        <v>168</v>
      </c>
      <c r="B161" t="s">
        <v>6</v>
      </c>
      <c r="C161" t="s">
        <v>21</v>
      </c>
      <c r="D161" t="s">
        <v>7</v>
      </c>
      <c r="E161">
        <v>1</v>
      </c>
    </row>
    <row r="162" spans="1:5" x14ac:dyDescent="0.25">
      <c r="A162" t="s">
        <v>169</v>
      </c>
      <c r="B162" t="s">
        <v>6</v>
      </c>
      <c r="C162" t="s">
        <v>21</v>
      </c>
      <c r="D162" t="s">
        <v>10</v>
      </c>
      <c r="E162">
        <v>0</v>
      </c>
    </row>
    <row r="163" spans="1:5" x14ac:dyDescent="0.25">
      <c r="A163" t="s">
        <v>170</v>
      </c>
      <c r="B163" t="s">
        <v>6</v>
      </c>
      <c r="C163">
        <v>42</v>
      </c>
      <c r="D163" t="s">
        <v>10</v>
      </c>
      <c r="E163">
        <v>0</v>
      </c>
    </row>
    <row r="164" spans="1:5" x14ac:dyDescent="0.25">
      <c r="A164" t="s">
        <v>171</v>
      </c>
      <c r="B164" t="s">
        <v>6</v>
      </c>
      <c r="C164">
        <v>55</v>
      </c>
      <c r="D164" t="s">
        <v>7</v>
      </c>
      <c r="E164">
        <v>1</v>
      </c>
    </row>
    <row r="165" spans="1:5" x14ac:dyDescent="0.25">
      <c r="A165" t="s">
        <v>172</v>
      </c>
      <c r="B165" t="s">
        <v>6</v>
      </c>
      <c r="C165">
        <v>50</v>
      </c>
      <c r="D165" t="s">
        <v>7</v>
      </c>
      <c r="E165">
        <v>1</v>
      </c>
    </row>
    <row r="166" spans="1:5" x14ac:dyDescent="0.25">
      <c r="A166" t="s">
        <v>173</v>
      </c>
      <c r="B166" t="s">
        <v>6</v>
      </c>
      <c r="C166">
        <v>16</v>
      </c>
      <c r="D166" t="s">
        <v>7</v>
      </c>
      <c r="E166">
        <v>1</v>
      </c>
    </row>
    <row r="167" spans="1:5" x14ac:dyDescent="0.25">
      <c r="A167" t="s">
        <v>174</v>
      </c>
      <c r="B167" t="s">
        <v>6</v>
      </c>
      <c r="C167" t="s">
        <v>21</v>
      </c>
      <c r="D167" t="s">
        <v>10</v>
      </c>
      <c r="E167">
        <v>0</v>
      </c>
    </row>
    <row r="168" spans="1:5" x14ac:dyDescent="0.25">
      <c r="A168" t="s">
        <v>175</v>
      </c>
      <c r="B168" t="s">
        <v>6</v>
      </c>
      <c r="C168">
        <v>29</v>
      </c>
      <c r="D168" t="s">
        <v>10</v>
      </c>
      <c r="E168">
        <v>0</v>
      </c>
    </row>
    <row r="169" spans="1:5" x14ac:dyDescent="0.25">
      <c r="A169" t="s">
        <v>176</v>
      </c>
      <c r="B169" t="s">
        <v>6</v>
      </c>
      <c r="C169">
        <v>21</v>
      </c>
      <c r="D169" t="s">
        <v>7</v>
      </c>
      <c r="E169">
        <v>1</v>
      </c>
    </row>
    <row r="170" spans="1:5" x14ac:dyDescent="0.25">
      <c r="A170" t="s">
        <v>177</v>
      </c>
      <c r="B170" t="s">
        <v>6</v>
      </c>
      <c r="C170">
        <v>30</v>
      </c>
      <c r="D170" t="s">
        <v>10</v>
      </c>
      <c r="E170">
        <v>0</v>
      </c>
    </row>
    <row r="171" spans="1:5" x14ac:dyDescent="0.25">
      <c r="A171" t="s">
        <v>178</v>
      </c>
      <c r="B171" t="s">
        <v>6</v>
      </c>
      <c r="C171">
        <v>15</v>
      </c>
      <c r="D171" t="s">
        <v>7</v>
      </c>
      <c r="E171">
        <v>1</v>
      </c>
    </row>
    <row r="172" spans="1:5" x14ac:dyDescent="0.25">
      <c r="A172" t="s">
        <v>179</v>
      </c>
      <c r="B172" t="s">
        <v>6</v>
      </c>
      <c r="C172">
        <v>30</v>
      </c>
      <c r="D172" t="s">
        <v>10</v>
      </c>
      <c r="E172">
        <v>0</v>
      </c>
    </row>
    <row r="173" spans="1:5" x14ac:dyDescent="0.25">
      <c r="A173" t="s">
        <v>180</v>
      </c>
      <c r="B173" t="s">
        <v>6</v>
      </c>
      <c r="C173" t="s">
        <v>21</v>
      </c>
      <c r="D173" t="s">
        <v>10</v>
      </c>
      <c r="E173">
        <v>1</v>
      </c>
    </row>
    <row r="174" spans="1:5" x14ac:dyDescent="0.25">
      <c r="A174" t="s">
        <v>181</v>
      </c>
      <c r="B174" t="s">
        <v>6</v>
      </c>
      <c r="C174" t="s">
        <v>21</v>
      </c>
      <c r="D174" t="s">
        <v>10</v>
      </c>
      <c r="E174">
        <v>0</v>
      </c>
    </row>
    <row r="175" spans="1:5" x14ac:dyDescent="0.25">
      <c r="A175" t="s">
        <v>182</v>
      </c>
      <c r="B175" t="s">
        <v>6</v>
      </c>
      <c r="C175" t="s">
        <v>21</v>
      </c>
      <c r="D175" t="s">
        <v>7</v>
      </c>
      <c r="E175">
        <v>1</v>
      </c>
    </row>
    <row r="176" spans="1:5" x14ac:dyDescent="0.25">
      <c r="A176" t="s">
        <v>183</v>
      </c>
      <c r="B176" t="s">
        <v>6</v>
      </c>
      <c r="C176">
        <v>46</v>
      </c>
      <c r="D176" t="s">
        <v>10</v>
      </c>
      <c r="E176">
        <v>0</v>
      </c>
    </row>
    <row r="177" spans="1:5" x14ac:dyDescent="0.25">
      <c r="A177" t="s">
        <v>184</v>
      </c>
      <c r="B177" t="s">
        <v>6</v>
      </c>
      <c r="C177">
        <v>54</v>
      </c>
      <c r="D177" t="s">
        <v>10</v>
      </c>
      <c r="E177">
        <v>0</v>
      </c>
    </row>
    <row r="178" spans="1:5" x14ac:dyDescent="0.25">
      <c r="A178" t="s">
        <v>185</v>
      </c>
      <c r="B178" t="s">
        <v>6</v>
      </c>
      <c r="C178">
        <v>36</v>
      </c>
      <c r="D178" t="s">
        <v>10</v>
      </c>
      <c r="E178">
        <v>1</v>
      </c>
    </row>
    <row r="179" spans="1:5" x14ac:dyDescent="0.25">
      <c r="A179" t="s">
        <v>186</v>
      </c>
      <c r="B179" t="s">
        <v>6</v>
      </c>
      <c r="C179">
        <v>28</v>
      </c>
      <c r="D179" t="s">
        <v>10</v>
      </c>
      <c r="E179">
        <v>0</v>
      </c>
    </row>
    <row r="180" spans="1:5" x14ac:dyDescent="0.25">
      <c r="A180" t="s">
        <v>187</v>
      </c>
      <c r="B180" t="s">
        <v>6</v>
      </c>
      <c r="C180" t="s">
        <v>21</v>
      </c>
      <c r="D180" t="s">
        <v>7</v>
      </c>
      <c r="E180">
        <v>1</v>
      </c>
    </row>
    <row r="181" spans="1:5" x14ac:dyDescent="0.25">
      <c r="A181" t="s">
        <v>188</v>
      </c>
      <c r="B181" t="s">
        <v>6</v>
      </c>
      <c r="C181">
        <v>65</v>
      </c>
      <c r="D181" t="s">
        <v>10</v>
      </c>
      <c r="E181">
        <v>0</v>
      </c>
    </row>
    <row r="182" spans="1:5" x14ac:dyDescent="0.25">
      <c r="A182" t="s">
        <v>189</v>
      </c>
      <c r="B182" t="s">
        <v>6</v>
      </c>
      <c r="C182">
        <v>33</v>
      </c>
      <c r="D182" t="s">
        <v>7</v>
      </c>
      <c r="E182">
        <v>1</v>
      </c>
    </row>
    <row r="183" spans="1:5" x14ac:dyDescent="0.25">
      <c r="A183" t="s">
        <v>190</v>
      </c>
      <c r="B183" t="s">
        <v>6</v>
      </c>
      <c r="C183">
        <v>44</v>
      </c>
      <c r="D183" t="s">
        <v>10</v>
      </c>
      <c r="E183">
        <v>0</v>
      </c>
    </row>
    <row r="184" spans="1:5" x14ac:dyDescent="0.25">
      <c r="A184" t="s">
        <v>191</v>
      </c>
      <c r="B184" t="s">
        <v>6</v>
      </c>
      <c r="C184">
        <v>37</v>
      </c>
      <c r="D184" t="s">
        <v>7</v>
      </c>
      <c r="E184">
        <v>1</v>
      </c>
    </row>
    <row r="185" spans="1:5" x14ac:dyDescent="0.25">
      <c r="A185" t="s">
        <v>192</v>
      </c>
      <c r="B185" t="s">
        <v>6</v>
      </c>
      <c r="C185" t="s">
        <v>21</v>
      </c>
      <c r="D185" t="s">
        <v>10</v>
      </c>
      <c r="E185">
        <v>1</v>
      </c>
    </row>
    <row r="186" spans="1:5" x14ac:dyDescent="0.25">
      <c r="A186" t="s">
        <v>193</v>
      </c>
      <c r="B186" t="s">
        <v>6</v>
      </c>
      <c r="C186">
        <v>55</v>
      </c>
      <c r="D186" t="s">
        <v>10</v>
      </c>
      <c r="E186">
        <v>0</v>
      </c>
    </row>
    <row r="187" spans="1:5" x14ac:dyDescent="0.25">
      <c r="A187" t="s">
        <v>194</v>
      </c>
      <c r="B187" t="s">
        <v>6</v>
      </c>
      <c r="C187">
        <v>47</v>
      </c>
      <c r="D187" t="s">
        <v>10</v>
      </c>
      <c r="E187">
        <v>0</v>
      </c>
    </row>
    <row r="188" spans="1:5" x14ac:dyDescent="0.25">
      <c r="A188" t="s">
        <v>195</v>
      </c>
      <c r="B188" t="s">
        <v>6</v>
      </c>
      <c r="C188">
        <v>36</v>
      </c>
      <c r="D188" t="s">
        <v>10</v>
      </c>
      <c r="E188">
        <v>0</v>
      </c>
    </row>
    <row r="189" spans="1:5" x14ac:dyDescent="0.25">
      <c r="A189" t="s">
        <v>196</v>
      </c>
      <c r="B189" t="s">
        <v>6</v>
      </c>
      <c r="C189">
        <v>58</v>
      </c>
      <c r="D189" t="s">
        <v>10</v>
      </c>
      <c r="E189">
        <v>0</v>
      </c>
    </row>
    <row r="190" spans="1:5" x14ac:dyDescent="0.25">
      <c r="A190" t="s">
        <v>197</v>
      </c>
      <c r="B190" t="s">
        <v>6</v>
      </c>
      <c r="C190">
        <v>31</v>
      </c>
      <c r="D190" t="s">
        <v>7</v>
      </c>
      <c r="E190">
        <v>1</v>
      </c>
    </row>
    <row r="191" spans="1:5" x14ac:dyDescent="0.25">
      <c r="A191" t="s">
        <v>198</v>
      </c>
      <c r="B191" t="s">
        <v>6</v>
      </c>
      <c r="C191">
        <v>23</v>
      </c>
      <c r="D191" t="s">
        <v>7</v>
      </c>
      <c r="E191">
        <v>1</v>
      </c>
    </row>
    <row r="192" spans="1:5" x14ac:dyDescent="0.25">
      <c r="A192" t="s">
        <v>199</v>
      </c>
      <c r="B192" t="s">
        <v>6</v>
      </c>
      <c r="C192">
        <v>19</v>
      </c>
      <c r="D192" t="s">
        <v>7</v>
      </c>
      <c r="E192">
        <v>1</v>
      </c>
    </row>
    <row r="193" spans="1:5" x14ac:dyDescent="0.25">
      <c r="A193" t="s">
        <v>200</v>
      </c>
      <c r="B193" t="s">
        <v>6</v>
      </c>
      <c r="C193">
        <v>64</v>
      </c>
      <c r="D193" t="s">
        <v>10</v>
      </c>
      <c r="E193">
        <v>0</v>
      </c>
    </row>
    <row r="194" spans="1:5" x14ac:dyDescent="0.25">
      <c r="A194" t="s">
        <v>201</v>
      </c>
      <c r="B194" t="s">
        <v>6</v>
      </c>
      <c r="C194" t="s">
        <v>21</v>
      </c>
      <c r="D194" t="s">
        <v>10</v>
      </c>
      <c r="E194">
        <v>1</v>
      </c>
    </row>
    <row r="195" spans="1:5" x14ac:dyDescent="0.25">
      <c r="A195" t="s">
        <v>202</v>
      </c>
      <c r="B195" t="s">
        <v>6</v>
      </c>
      <c r="C195">
        <v>64</v>
      </c>
      <c r="D195" t="s">
        <v>10</v>
      </c>
      <c r="E195">
        <v>0</v>
      </c>
    </row>
    <row r="196" spans="1:5" x14ac:dyDescent="0.25">
      <c r="A196" t="s">
        <v>203</v>
      </c>
      <c r="B196" t="s">
        <v>6</v>
      </c>
      <c r="C196">
        <v>22</v>
      </c>
      <c r="D196" t="s">
        <v>7</v>
      </c>
      <c r="E196">
        <v>1</v>
      </c>
    </row>
    <row r="197" spans="1:5" x14ac:dyDescent="0.25">
      <c r="A197" t="s">
        <v>204</v>
      </c>
      <c r="B197" t="s">
        <v>6</v>
      </c>
      <c r="C197">
        <v>28</v>
      </c>
      <c r="D197" t="s">
        <v>10</v>
      </c>
      <c r="E197">
        <v>0</v>
      </c>
    </row>
    <row r="198" spans="1:5" x14ac:dyDescent="0.25">
      <c r="A198" t="s">
        <v>205</v>
      </c>
      <c r="B198" t="s">
        <v>6</v>
      </c>
      <c r="C198" t="s">
        <v>21</v>
      </c>
      <c r="D198" t="s">
        <v>10</v>
      </c>
      <c r="E198">
        <v>0</v>
      </c>
    </row>
    <row r="199" spans="1:5" x14ac:dyDescent="0.25">
      <c r="A199" t="s">
        <v>206</v>
      </c>
      <c r="B199" t="s">
        <v>6</v>
      </c>
      <c r="C199" t="s">
        <v>21</v>
      </c>
      <c r="D199" t="s">
        <v>10</v>
      </c>
      <c r="E199">
        <v>0</v>
      </c>
    </row>
    <row r="200" spans="1:5" x14ac:dyDescent="0.25">
      <c r="A200" t="s">
        <v>207</v>
      </c>
      <c r="B200" t="s">
        <v>6</v>
      </c>
      <c r="C200">
        <v>22</v>
      </c>
      <c r="D200" t="s">
        <v>10</v>
      </c>
      <c r="E200">
        <v>0</v>
      </c>
    </row>
    <row r="201" spans="1:5" x14ac:dyDescent="0.25">
      <c r="A201" t="s">
        <v>208</v>
      </c>
      <c r="B201" t="s">
        <v>6</v>
      </c>
      <c r="C201" t="s">
        <v>21</v>
      </c>
      <c r="D201" t="s">
        <v>10</v>
      </c>
      <c r="E201">
        <v>0</v>
      </c>
    </row>
    <row r="202" spans="1:5" x14ac:dyDescent="0.25">
      <c r="A202" t="s">
        <v>209</v>
      </c>
      <c r="B202" t="s">
        <v>6</v>
      </c>
      <c r="C202" t="s">
        <v>21</v>
      </c>
      <c r="D202" t="s">
        <v>7</v>
      </c>
      <c r="E202">
        <v>1</v>
      </c>
    </row>
    <row r="203" spans="1:5" x14ac:dyDescent="0.25">
      <c r="A203" t="s">
        <v>210</v>
      </c>
      <c r="B203" t="s">
        <v>6</v>
      </c>
      <c r="C203">
        <v>18</v>
      </c>
      <c r="D203" t="s">
        <v>10</v>
      </c>
      <c r="E203">
        <v>0</v>
      </c>
    </row>
    <row r="204" spans="1:5" x14ac:dyDescent="0.25">
      <c r="A204" t="s">
        <v>211</v>
      </c>
      <c r="B204" t="s">
        <v>6</v>
      </c>
      <c r="C204">
        <v>17</v>
      </c>
      <c r="D204" t="s">
        <v>7</v>
      </c>
      <c r="E204">
        <v>1</v>
      </c>
    </row>
    <row r="205" spans="1:5" x14ac:dyDescent="0.25">
      <c r="A205" t="s">
        <v>212</v>
      </c>
      <c r="B205" t="s">
        <v>6</v>
      </c>
      <c r="C205">
        <v>52</v>
      </c>
      <c r="D205" t="s">
        <v>10</v>
      </c>
      <c r="E205">
        <v>1</v>
      </c>
    </row>
    <row r="206" spans="1:5" x14ac:dyDescent="0.25">
      <c r="A206" t="s">
        <v>213</v>
      </c>
      <c r="B206" t="s">
        <v>6</v>
      </c>
      <c r="C206">
        <v>46</v>
      </c>
      <c r="D206" t="s">
        <v>10</v>
      </c>
      <c r="E206">
        <v>0</v>
      </c>
    </row>
    <row r="207" spans="1:5" x14ac:dyDescent="0.25">
      <c r="A207" t="s">
        <v>214</v>
      </c>
      <c r="B207" t="s">
        <v>6</v>
      </c>
      <c r="C207">
        <v>56</v>
      </c>
      <c r="D207" t="s">
        <v>7</v>
      </c>
      <c r="E207">
        <v>1</v>
      </c>
    </row>
    <row r="208" spans="1:5" x14ac:dyDescent="0.25">
      <c r="A208" t="s">
        <v>215</v>
      </c>
      <c r="B208" t="s">
        <v>6</v>
      </c>
      <c r="C208" t="s">
        <v>21</v>
      </c>
      <c r="D208" t="s">
        <v>10</v>
      </c>
      <c r="E208">
        <v>0</v>
      </c>
    </row>
    <row r="209" spans="1:5" x14ac:dyDescent="0.25">
      <c r="A209" t="s">
        <v>216</v>
      </c>
      <c r="B209" t="s">
        <v>6</v>
      </c>
      <c r="C209" t="s">
        <v>21</v>
      </c>
      <c r="D209" t="s">
        <v>10</v>
      </c>
      <c r="E209">
        <v>1</v>
      </c>
    </row>
    <row r="210" spans="1:5" x14ac:dyDescent="0.25">
      <c r="A210" t="s">
        <v>217</v>
      </c>
      <c r="B210" t="s">
        <v>6</v>
      </c>
      <c r="C210">
        <v>43</v>
      </c>
      <c r="D210" t="s">
        <v>7</v>
      </c>
      <c r="E210">
        <v>1</v>
      </c>
    </row>
    <row r="211" spans="1:5" x14ac:dyDescent="0.25">
      <c r="A211" t="s">
        <v>218</v>
      </c>
      <c r="B211" t="s">
        <v>6</v>
      </c>
      <c r="C211">
        <v>31</v>
      </c>
      <c r="D211" t="s">
        <v>10</v>
      </c>
      <c r="E211">
        <v>0</v>
      </c>
    </row>
    <row r="212" spans="1:5" x14ac:dyDescent="0.25">
      <c r="A212" t="s">
        <v>219</v>
      </c>
      <c r="B212" t="s">
        <v>6</v>
      </c>
      <c r="C212" t="s">
        <v>21</v>
      </c>
      <c r="D212" t="s">
        <v>10</v>
      </c>
      <c r="E212">
        <v>1</v>
      </c>
    </row>
    <row r="213" spans="1:5" x14ac:dyDescent="0.25">
      <c r="A213" t="s">
        <v>220</v>
      </c>
      <c r="B213" t="s">
        <v>6</v>
      </c>
      <c r="C213" t="s">
        <v>21</v>
      </c>
      <c r="D213" t="s">
        <v>10</v>
      </c>
      <c r="E213">
        <v>0</v>
      </c>
    </row>
    <row r="214" spans="1:5" x14ac:dyDescent="0.25">
      <c r="A214" t="s">
        <v>221</v>
      </c>
      <c r="B214" t="s">
        <v>6</v>
      </c>
      <c r="C214">
        <v>33</v>
      </c>
      <c r="D214" t="s">
        <v>7</v>
      </c>
      <c r="E214">
        <v>1</v>
      </c>
    </row>
    <row r="215" spans="1:5" x14ac:dyDescent="0.25">
      <c r="A215" t="s">
        <v>222</v>
      </c>
      <c r="B215" t="s">
        <v>6</v>
      </c>
      <c r="C215" t="s">
        <v>21</v>
      </c>
      <c r="D215" t="s">
        <v>10</v>
      </c>
      <c r="E215">
        <v>0</v>
      </c>
    </row>
    <row r="216" spans="1:5" x14ac:dyDescent="0.25">
      <c r="A216" t="s">
        <v>223</v>
      </c>
      <c r="B216" t="s">
        <v>6</v>
      </c>
      <c r="C216">
        <v>27</v>
      </c>
      <c r="D216" t="s">
        <v>7</v>
      </c>
      <c r="E216">
        <v>1</v>
      </c>
    </row>
    <row r="217" spans="1:5" x14ac:dyDescent="0.25">
      <c r="A217" t="s">
        <v>224</v>
      </c>
      <c r="B217" t="s">
        <v>6</v>
      </c>
      <c r="C217">
        <v>55</v>
      </c>
      <c r="D217" t="s">
        <v>10</v>
      </c>
      <c r="E217">
        <v>0</v>
      </c>
    </row>
    <row r="218" spans="1:5" x14ac:dyDescent="0.25">
      <c r="A218" t="s">
        <v>225</v>
      </c>
      <c r="B218" t="s">
        <v>6</v>
      </c>
      <c r="C218">
        <v>54</v>
      </c>
      <c r="D218" t="s">
        <v>7</v>
      </c>
      <c r="E218">
        <v>1</v>
      </c>
    </row>
    <row r="219" spans="1:5" x14ac:dyDescent="0.25">
      <c r="A219" t="s">
        <v>226</v>
      </c>
      <c r="B219" t="s">
        <v>6</v>
      </c>
      <c r="C219" t="s">
        <v>21</v>
      </c>
      <c r="D219" t="s">
        <v>10</v>
      </c>
      <c r="E219">
        <v>0</v>
      </c>
    </row>
    <row r="220" spans="1:5" x14ac:dyDescent="0.25">
      <c r="A220" t="s">
        <v>227</v>
      </c>
      <c r="B220" t="s">
        <v>6</v>
      </c>
      <c r="C220">
        <v>61</v>
      </c>
      <c r="D220" t="s">
        <v>10</v>
      </c>
      <c r="E220">
        <v>0</v>
      </c>
    </row>
    <row r="221" spans="1:5" x14ac:dyDescent="0.25">
      <c r="A221" t="s">
        <v>228</v>
      </c>
      <c r="B221" t="s">
        <v>6</v>
      </c>
      <c r="C221">
        <v>48</v>
      </c>
      <c r="D221" t="s">
        <v>7</v>
      </c>
      <c r="E221">
        <v>1</v>
      </c>
    </row>
    <row r="222" spans="1:5" x14ac:dyDescent="0.25">
      <c r="A222" t="s">
        <v>229</v>
      </c>
      <c r="B222" t="s">
        <v>6</v>
      </c>
      <c r="C222">
        <v>18</v>
      </c>
      <c r="D222" t="s">
        <v>7</v>
      </c>
      <c r="E222">
        <v>1</v>
      </c>
    </row>
    <row r="223" spans="1:5" x14ac:dyDescent="0.25">
      <c r="A223" t="s">
        <v>230</v>
      </c>
      <c r="B223" t="s">
        <v>6</v>
      </c>
      <c r="C223">
        <v>13</v>
      </c>
      <c r="D223" t="s">
        <v>10</v>
      </c>
      <c r="E223">
        <v>1</v>
      </c>
    </row>
    <row r="224" spans="1:5" x14ac:dyDescent="0.25">
      <c r="A224" t="s">
        <v>231</v>
      </c>
      <c r="B224" t="s">
        <v>6</v>
      </c>
      <c r="C224">
        <v>21</v>
      </c>
      <c r="D224" t="s">
        <v>7</v>
      </c>
      <c r="E224">
        <v>1</v>
      </c>
    </row>
    <row r="225" spans="1:5" x14ac:dyDescent="0.25">
      <c r="A225" t="s">
        <v>232</v>
      </c>
      <c r="B225" t="s">
        <v>6</v>
      </c>
      <c r="C225" t="s">
        <v>21</v>
      </c>
      <c r="D225" t="s">
        <v>10</v>
      </c>
      <c r="E225">
        <v>1</v>
      </c>
    </row>
    <row r="226" spans="1:5" x14ac:dyDescent="0.25">
      <c r="A226" t="s">
        <v>233</v>
      </c>
      <c r="B226" t="s">
        <v>6</v>
      </c>
      <c r="C226" t="s">
        <v>21</v>
      </c>
      <c r="D226" t="s">
        <v>10</v>
      </c>
      <c r="E226">
        <v>1</v>
      </c>
    </row>
    <row r="227" spans="1:5" x14ac:dyDescent="0.25">
      <c r="A227" t="s">
        <v>234</v>
      </c>
      <c r="B227" t="s">
        <v>6</v>
      </c>
      <c r="C227" t="s">
        <v>21</v>
      </c>
      <c r="D227" t="s">
        <v>7</v>
      </c>
      <c r="E227">
        <v>1</v>
      </c>
    </row>
    <row r="228" spans="1:5" x14ac:dyDescent="0.25">
      <c r="A228" t="s">
        <v>235</v>
      </c>
      <c r="B228" t="s">
        <v>6</v>
      </c>
      <c r="C228">
        <v>34</v>
      </c>
      <c r="D228" t="s">
        <v>10</v>
      </c>
      <c r="E228">
        <v>1</v>
      </c>
    </row>
    <row r="229" spans="1:5" x14ac:dyDescent="0.25">
      <c r="A229" t="s">
        <v>236</v>
      </c>
      <c r="B229" t="s">
        <v>6</v>
      </c>
      <c r="C229">
        <v>40</v>
      </c>
      <c r="D229" t="s">
        <v>7</v>
      </c>
      <c r="E229">
        <v>1</v>
      </c>
    </row>
    <row r="230" spans="1:5" x14ac:dyDescent="0.25">
      <c r="A230" t="s">
        <v>237</v>
      </c>
      <c r="B230" t="s">
        <v>6</v>
      </c>
      <c r="C230">
        <v>36</v>
      </c>
      <c r="D230" t="s">
        <v>10</v>
      </c>
      <c r="E230">
        <v>1</v>
      </c>
    </row>
    <row r="231" spans="1:5" x14ac:dyDescent="0.25">
      <c r="A231" t="s">
        <v>238</v>
      </c>
      <c r="B231" t="s">
        <v>6</v>
      </c>
      <c r="C231">
        <v>50</v>
      </c>
      <c r="D231" t="s">
        <v>10</v>
      </c>
      <c r="E231">
        <v>0</v>
      </c>
    </row>
    <row r="232" spans="1:5" x14ac:dyDescent="0.25">
      <c r="A232" t="s">
        <v>239</v>
      </c>
      <c r="B232" t="s">
        <v>6</v>
      </c>
      <c r="C232">
        <v>39</v>
      </c>
      <c r="D232" t="s">
        <v>7</v>
      </c>
      <c r="E232">
        <v>1</v>
      </c>
    </row>
    <row r="233" spans="1:5" x14ac:dyDescent="0.25">
      <c r="A233" t="s">
        <v>240</v>
      </c>
      <c r="B233" t="s">
        <v>6</v>
      </c>
      <c r="C233">
        <v>56</v>
      </c>
      <c r="D233" t="s">
        <v>10</v>
      </c>
      <c r="E233">
        <v>1</v>
      </c>
    </row>
    <row r="234" spans="1:5" x14ac:dyDescent="0.25">
      <c r="A234" t="s">
        <v>241</v>
      </c>
      <c r="B234" t="s">
        <v>6</v>
      </c>
      <c r="C234">
        <v>28</v>
      </c>
      <c r="D234" t="s">
        <v>10</v>
      </c>
      <c r="E234">
        <v>1</v>
      </c>
    </row>
    <row r="235" spans="1:5" x14ac:dyDescent="0.25">
      <c r="A235" t="s">
        <v>242</v>
      </c>
      <c r="B235" t="s">
        <v>6</v>
      </c>
      <c r="C235">
        <v>56</v>
      </c>
      <c r="D235" t="s">
        <v>10</v>
      </c>
      <c r="E235">
        <v>0</v>
      </c>
    </row>
    <row r="236" spans="1:5" x14ac:dyDescent="0.25">
      <c r="A236" t="s">
        <v>243</v>
      </c>
      <c r="B236" t="s">
        <v>6</v>
      </c>
      <c r="C236">
        <v>56</v>
      </c>
      <c r="D236" t="s">
        <v>10</v>
      </c>
      <c r="E236">
        <v>0</v>
      </c>
    </row>
    <row r="237" spans="1:5" x14ac:dyDescent="0.25">
      <c r="A237" t="s">
        <v>244</v>
      </c>
      <c r="B237" t="s">
        <v>6</v>
      </c>
      <c r="C237">
        <v>24</v>
      </c>
      <c r="D237" t="s">
        <v>10</v>
      </c>
      <c r="E237">
        <v>0</v>
      </c>
    </row>
    <row r="238" spans="1:5" x14ac:dyDescent="0.25">
      <c r="A238" t="s">
        <v>245</v>
      </c>
      <c r="B238" t="s">
        <v>6</v>
      </c>
      <c r="C238">
        <v>18</v>
      </c>
      <c r="D238" t="s">
        <v>7</v>
      </c>
      <c r="E238">
        <v>1</v>
      </c>
    </row>
    <row r="239" spans="1:5" x14ac:dyDescent="0.25">
      <c r="A239" t="s">
        <v>246</v>
      </c>
      <c r="B239" t="s">
        <v>6</v>
      </c>
      <c r="C239" t="s">
        <v>21</v>
      </c>
      <c r="D239" t="s">
        <v>10</v>
      </c>
      <c r="E239">
        <v>0</v>
      </c>
    </row>
    <row r="240" spans="1:5" x14ac:dyDescent="0.25">
      <c r="A240" t="s">
        <v>247</v>
      </c>
      <c r="B240" t="s">
        <v>6</v>
      </c>
      <c r="C240">
        <v>24</v>
      </c>
      <c r="D240" t="s">
        <v>10</v>
      </c>
      <c r="E240">
        <v>1</v>
      </c>
    </row>
    <row r="241" spans="1:5" x14ac:dyDescent="0.25">
      <c r="A241" t="s">
        <v>248</v>
      </c>
      <c r="B241" t="s">
        <v>6</v>
      </c>
      <c r="C241">
        <v>23</v>
      </c>
      <c r="D241" t="s">
        <v>7</v>
      </c>
      <c r="E241">
        <v>1</v>
      </c>
    </row>
    <row r="242" spans="1:5" x14ac:dyDescent="0.25">
      <c r="A242" t="s">
        <v>249</v>
      </c>
      <c r="B242" t="s">
        <v>6</v>
      </c>
      <c r="C242">
        <v>45</v>
      </c>
      <c r="D242" t="s">
        <v>10</v>
      </c>
      <c r="E242">
        <v>1</v>
      </c>
    </row>
    <row r="243" spans="1:5" x14ac:dyDescent="0.25">
      <c r="A243" t="s">
        <v>250</v>
      </c>
      <c r="B243" t="s">
        <v>6</v>
      </c>
      <c r="C243">
        <v>40</v>
      </c>
      <c r="D243" t="s">
        <v>7</v>
      </c>
      <c r="E243">
        <v>1</v>
      </c>
    </row>
    <row r="244" spans="1:5" x14ac:dyDescent="0.25">
      <c r="A244" t="s">
        <v>251</v>
      </c>
      <c r="B244" t="s">
        <v>6</v>
      </c>
      <c r="C244">
        <v>6</v>
      </c>
      <c r="D244" t="s">
        <v>10</v>
      </c>
      <c r="E244">
        <v>1</v>
      </c>
    </row>
    <row r="245" spans="1:5" x14ac:dyDescent="0.25">
      <c r="A245" t="s">
        <v>252</v>
      </c>
      <c r="B245" t="s">
        <v>6</v>
      </c>
      <c r="C245">
        <v>57</v>
      </c>
      <c r="D245" t="s">
        <v>10</v>
      </c>
      <c r="E245">
        <v>0</v>
      </c>
    </row>
    <row r="246" spans="1:5" x14ac:dyDescent="0.25">
      <c r="A246" t="s">
        <v>253</v>
      </c>
      <c r="B246" t="s">
        <v>6</v>
      </c>
      <c r="C246" t="s">
        <v>21</v>
      </c>
      <c r="D246" t="s">
        <v>7</v>
      </c>
      <c r="E246">
        <v>1</v>
      </c>
    </row>
    <row r="247" spans="1:5" x14ac:dyDescent="0.25">
      <c r="A247" t="s">
        <v>254</v>
      </c>
      <c r="B247" t="s">
        <v>6</v>
      </c>
      <c r="C247">
        <v>32</v>
      </c>
      <c r="D247" t="s">
        <v>10</v>
      </c>
      <c r="E247">
        <v>1</v>
      </c>
    </row>
    <row r="248" spans="1:5" x14ac:dyDescent="0.25">
      <c r="A248" t="s">
        <v>255</v>
      </c>
      <c r="B248" t="s">
        <v>6</v>
      </c>
      <c r="C248">
        <v>62</v>
      </c>
      <c r="D248" t="s">
        <v>10</v>
      </c>
      <c r="E248">
        <v>0</v>
      </c>
    </row>
    <row r="249" spans="1:5" x14ac:dyDescent="0.25">
      <c r="A249" t="s">
        <v>256</v>
      </c>
      <c r="B249" t="s">
        <v>6</v>
      </c>
      <c r="C249">
        <v>54</v>
      </c>
      <c r="D249" t="s">
        <v>10</v>
      </c>
      <c r="E249">
        <v>1</v>
      </c>
    </row>
    <row r="250" spans="1:5" x14ac:dyDescent="0.25">
      <c r="A250" t="s">
        <v>257</v>
      </c>
      <c r="B250" t="s">
        <v>6</v>
      </c>
      <c r="C250">
        <v>43</v>
      </c>
      <c r="D250" t="s">
        <v>7</v>
      </c>
      <c r="E250">
        <v>1</v>
      </c>
    </row>
    <row r="251" spans="1:5" x14ac:dyDescent="0.25">
      <c r="A251" t="s">
        <v>258</v>
      </c>
      <c r="B251" t="s">
        <v>6</v>
      </c>
      <c r="C251">
        <v>52</v>
      </c>
      <c r="D251" t="s">
        <v>7</v>
      </c>
      <c r="E251">
        <v>1</v>
      </c>
    </row>
    <row r="252" spans="1:5" x14ac:dyDescent="0.25">
      <c r="A252" t="s">
        <v>259</v>
      </c>
      <c r="B252" t="s">
        <v>6</v>
      </c>
      <c r="C252" t="s">
        <v>21</v>
      </c>
      <c r="D252" t="s">
        <v>10</v>
      </c>
      <c r="E252">
        <v>0</v>
      </c>
    </row>
    <row r="253" spans="1:5" x14ac:dyDescent="0.25">
      <c r="A253" t="s">
        <v>260</v>
      </c>
      <c r="B253" t="s">
        <v>6</v>
      </c>
      <c r="C253">
        <v>62</v>
      </c>
      <c r="D253" t="s">
        <v>7</v>
      </c>
      <c r="E253">
        <v>1</v>
      </c>
    </row>
    <row r="254" spans="1:5" x14ac:dyDescent="0.25">
      <c r="A254" t="s">
        <v>261</v>
      </c>
      <c r="B254" t="s">
        <v>6</v>
      </c>
      <c r="C254">
        <v>67</v>
      </c>
      <c r="D254" t="s">
        <v>10</v>
      </c>
      <c r="E254">
        <v>0</v>
      </c>
    </row>
    <row r="255" spans="1:5" x14ac:dyDescent="0.25">
      <c r="A255" t="s">
        <v>262</v>
      </c>
      <c r="B255" t="s">
        <v>6</v>
      </c>
      <c r="C255">
        <v>63</v>
      </c>
      <c r="D255" t="s">
        <v>7</v>
      </c>
      <c r="E255">
        <v>0</v>
      </c>
    </row>
    <row r="256" spans="1:5" x14ac:dyDescent="0.25">
      <c r="A256" t="s">
        <v>263</v>
      </c>
      <c r="B256" t="s">
        <v>6</v>
      </c>
      <c r="C256">
        <v>61</v>
      </c>
      <c r="D256" t="s">
        <v>10</v>
      </c>
      <c r="E256">
        <v>0</v>
      </c>
    </row>
    <row r="257" spans="1:5" x14ac:dyDescent="0.25">
      <c r="A257" t="s">
        <v>264</v>
      </c>
      <c r="B257" t="s">
        <v>6</v>
      </c>
      <c r="C257">
        <v>46</v>
      </c>
      <c r="D257" t="s">
        <v>7</v>
      </c>
      <c r="E257">
        <v>1</v>
      </c>
    </row>
    <row r="258" spans="1:5" x14ac:dyDescent="0.25">
      <c r="A258" t="s">
        <v>265</v>
      </c>
      <c r="B258" t="s">
        <v>6</v>
      </c>
      <c r="C258">
        <v>52</v>
      </c>
      <c r="D258" t="s">
        <v>10</v>
      </c>
      <c r="E258">
        <v>0</v>
      </c>
    </row>
    <row r="259" spans="1:5" x14ac:dyDescent="0.25">
      <c r="A259" t="s">
        <v>266</v>
      </c>
      <c r="B259" t="s">
        <v>6</v>
      </c>
      <c r="C259">
        <v>39</v>
      </c>
      <c r="D259" t="s">
        <v>7</v>
      </c>
      <c r="E259">
        <v>1</v>
      </c>
    </row>
    <row r="260" spans="1:5" x14ac:dyDescent="0.25">
      <c r="A260" t="s">
        <v>267</v>
      </c>
      <c r="B260" t="s">
        <v>6</v>
      </c>
      <c r="C260">
        <v>18</v>
      </c>
      <c r="D260" t="s">
        <v>7</v>
      </c>
      <c r="E260">
        <v>1</v>
      </c>
    </row>
    <row r="261" spans="1:5" x14ac:dyDescent="0.25">
      <c r="A261" t="s">
        <v>268</v>
      </c>
      <c r="B261" t="s">
        <v>6</v>
      </c>
      <c r="C261">
        <v>48</v>
      </c>
      <c r="D261" t="s">
        <v>10</v>
      </c>
      <c r="E261">
        <v>1</v>
      </c>
    </row>
    <row r="262" spans="1:5" x14ac:dyDescent="0.25">
      <c r="A262" t="s">
        <v>269</v>
      </c>
      <c r="B262" t="s">
        <v>6</v>
      </c>
      <c r="C262" t="s">
        <v>21</v>
      </c>
      <c r="D262" t="s">
        <v>7</v>
      </c>
      <c r="E262">
        <v>1</v>
      </c>
    </row>
    <row r="263" spans="1:5" x14ac:dyDescent="0.25">
      <c r="A263" t="s">
        <v>270</v>
      </c>
      <c r="B263" t="s">
        <v>6</v>
      </c>
      <c r="C263">
        <v>49</v>
      </c>
      <c r="D263" t="s">
        <v>10</v>
      </c>
      <c r="E263">
        <v>0</v>
      </c>
    </row>
    <row r="264" spans="1:5" x14ac:dyDescent="0.25">
      <c r="A264" t="s">
        <v>271</v>
      </c>
      <c r="B264" t="s">
        <v>6</v>
      </c>
      <c r="C264">
        <v>39</v>
      </c>
      <c r="D264" t="s">
        <v>7</v>
      </c>
      <c r="E264">
        <v>1</v>
      </c>
    </row>
    <row r="265" spans="1:5" x14ac:dyDescent="0.25">
      <c r="A265" t="s">
        <v>272</v>
      </c>
      <c r="B265" t="s">
        <v>6</v>
      </c>
      <c r="C265">
        <v>17</v>
      </c>
      <c r="D265" t="s">
        <v>10</v>
      </c>
      <c r="E265">
        <v>1</v>
      </c>
    </row>
    <row r="266" spans="1:5" x14ac:dyDescent="0.25">
      <c r="A266" t="s">
        <v>273</v>
      </c>
      <c r="B266" t="s">
        <v>6</v>
      </c>
      <c r="C266">
        <v>46</v>
      </c>
      <c r="D266" t="s">
        <v>10</v>
      </c>
      <c r="E266">
        <v>0</v>
      </c>
    </row>
    <row r="267" spans="1:5" x14ac:dyDescent="0.25">
      <c r="A267" t="s">
        <v>274</v>
      </c>
      <c r="B267" t="s">
        <v>6</v>
      </c>
      <c r="C267" t="s">
        <v>21</v>
      </c>
      <c r="D267" t="s">
        <v>7</v>
      </c>
      <c r="E267">
        <v>1</v>
      </c>
    </row>
    <row r="268" spans="1:5" x14ac:dyDescent="0.25">
      <c r="A268" t="s">
        <v>275</v>
      </c>
      <c r="B268" t="s">
        <v>6</v>
      </c>
      <c r="C268">
        <v>31</v>
      </c>
      <c r="D268" t="s">
        <v>10</v>
      </c>
      <c r="E268">
        <v>1</v>
      </c>
    </row>
    <row r="269" spans="1:5" x14ac:dyDescent="0.25">
      <c r="A269" t="s">
        <v>276</v>
      </c>
      <c r="B269" t="s">
        <v>6</v>
      </c>
      <c r="C269" t="s">
        <v>21</v>
      </c>
      <c r="D269" t="s">
        <v>10</v>
      </c>
      <c r="E269">
        <v>0</v>
      </c>
    </row>
    <row r="270" spans="1:5" x14ac:dyDescent="0.25">
      <c r="A270" t="s">
        <v>277</v>
      </c>
      <c r="B270" t="s">
        <v>6</v>
      </c>
      <c r="C270">
        <v>61</v>
      </c>
      <c r="D270" t="s">
        <v>10</v>
      </c>
      <c r="E270">
        <v>0</v>
      </c>
    </row>
    <row r="271" spans="1:5" x14ac:dyDescent="0.25">
      <c r="A271" t="s">
        <v>278</v>
      </c>
      <c r="B271" t="s">
        <v>6</v>
      </c>
      <c r="C271">
        <v>47</v>
      </c>
      <c r="D271" t="s">
        <v>10</v>
      </c>
      <c r="E271">
        <v>0</v>
      </c>
    </row>
    <row r="272" spans="1:5" x14ac:dyDescent="0.25">
      <c r="A272" t="s">
        <v>279</v>
      </c>
      <c r="B272" t="s">
        <v>6</v>
      </c>
      <c r="C272">
        <v>64</v>
      </c>
      <c r="D272" t="s">
        <v>10</v>
      </c>
      <c r="E272">
        <v>0</v>
      </c>
    </row>
    <row r="273" spans="1:5" x14ac:dyDescent="0.25">
      <c r="A273" t="s">
        <v>280</v>
      </c>
      <c r="B273" t="s">
        <v>6</v>
      </c>
      <c r="C273">
        <v>60</v>
      </c>
      <c r="D273" t="s">
        <v>7</v>
      </c>
      <c r="E273">
        <v>1</v>
      </c>
    </row>
    <row r="274" spans="1:5" x14ac:dyDescent="0.25">
      <c r="A274" t="s">
        <v>281</v>
      </c>
      <c r="B274" t="s">
        <v>6</v>
      </c>
      <c r="C274">
        <v>60</v>
      </c>
      <c r="D274" t="s">
        <v>10</v>
      </c>
      <c r="E274">
        <v>0</v>
      </c>
    </row>
    <row r="275" spans="1:5" x14ac:dyDescent="0.25">
      <c r="A275" t="s">
        <v>282</v>
      </c>
      <c r="B275" t="s">
        <v>6</v>
      </c>
      <c r="C275">
        <v>55</v>
      </c>
      <c r="D275" t="s">
        <v>7</v>
      </c>
      <c r="E275">
        <v>1</v>
      </c>
    </row>
    <row r="276" spans="1:5" x14ac:dyDescent="0.25">
      <c r="A276" t="s">
        <v>283</v>
      </c>
      <c r="B276" t="s">
        <v>6</v>
      </c>
      <c r="C276">
        <v>54</v>
      </c>
      <c r="D276" t="s">
        <v>10</v>
      </c>
      <c r="E276">
        <v>0</v>
      </c>
    </row>
    <row r="277" spans="1:5" x14ac:dyDescent="0.25">
      <c r="A277" t="s">
        <v>284</v>
      </c>
      <c r="B277" t="s">
        <v>6</v>
      </c>
      <c r="C277">
        <v>21</v>
      </c>
      <c r="D277" t="s">
        <v>10</v>
      </c>
      <c r="E277">
        <v>0</v>
      </c>
    </row>
    <row r="278" spans="1:5" x14ac:dyDescent="0.25">
      <c r="A278" t="s">
        <v>285</v>
      </c>
      <c r="B278" t="s">
        <v>6</v>
      </c>
      <c r="C278">
        <v>57</v>
      </c>
      <c r="D278" t="s">
        <v>10</v>
      </c>
      <c r="E278">
        <v>0</v>
      </c>
    </row>
    <row r="279" spans="1:5" x14ac:dyDescent="0.25">
      <c r="A279" t="s">
        <v>286</v>
      </c>
      <c r="B279" t="s">
        <v>6</v>
      </c>
      <c r="C279">
        <v>45</v>
      </c>
      <c r="D279" t="s">
        <v>7</v>
      </c>
      <c r="E279">
        <v>1</v>
      </c>
    </row>
    <row r="280" spans="1:5" x14ac:dyDescent="0.25">
      <c r="A280" t="s">
        <v>287</v>
      </c>
      <c r="B280" t="s">
        <v>6</v>
      </c>
      <c r="C280">
        <v>31</v>
      </c>
      <c r="D280" t="s">
        <v>7</v>
      </c>
      <c r="E280">
        <v>1</v>
      </c>
    </row>
    <row r="281" spans="1:5" x14ac:dyDescent="0.25">
      <c r="A281" t="s">
        <v>288</v>
      </c>
      <c r="B281" t="s">
        <v>6</v>
      </c>
      <c r="C281">
        <v>50</v>
      </c>
      <c r="D281" t="s">
        <v>10</v>
      </c>
      <c r="E281">
        <v>0</v>
      </c>
    </row>
    <row r="282" spans="1:5" x14ac:dyDescent="0.25">
      <c r="A282" t="s">
        <v>289</v>
      </c>
      <c r="B282" t="s">
        <v>6</v>
      </c>
      <c r="C282">
        <v>50</v>
      </c>
      <c r="D282" t="s">
        <v>7</v>
      </c>
      <c r="E282">
        <v>1</v>
      </c>
    </row>
    <row r="283" spans="1:5" x14ac:dyDescent="0.25">
      <c r="A283" t="s">
        <v>290</v>
      </c>
      <c r="B283" t="s">
        <v>6</v>
      </c>
      <c r="C283">
        <v>27</v>
      </c>
      <c r="D283" t="s">
        <v>10</v>
      </c>
      <c r="E283">
        <v>0</v>
      </c>
    </row>
    <row r="284" spans="1:5" x14ac:dyDescent="0.25">
      <c r="A284" t="s">
        <v>291</v>
      </c>
      <c r="B284" t="s">
        <v>6</v>
      </c>
      <c r="C284">
        <v>20</v>
      </c>
      <c r="D284" t="s">
        <v>7</v>
      </c>
      <c r="E284">
        <v>1</v>
      </c>
    </row>
    <row r="285" spans="1:5" x14ac:dyDescent="0.25">
      <c r="A285" t="s">
        <v>292</v>
      </c>
      <c r="B285" t="s">
        <v>6</v>
      </c>
      <c r="C285">
        <v>51</v>
      </c>
      <c r="D285" t="s">
        <v>10</v>
      </c>
      <c r="E285">
        <v>0</v>
      </c>
    </row>
    <row r="286" spans="1:5" x14ac:dyDescent="0.25">
      <c r="A286" t="s">
        <v>293</v>
      </c>
      <c r="B286" t="s">
        <v>6</v>
      </c>
      <c r="C286" t="s">
        <v>21</v>
      </c>
      <c r="D286" t="s">
        <v>10</v>
      </c>
      <c r="E286">
        <v>0</v>
      </c>
    </row>
    <row r="287" spans="1:5" x14ac:dyDescent="0.25">
      <c r="A287" t="s">
        <v>294</v>
      </c>
      <c r="B287" t="s">
        <v>6</v>
      </c>
      <c r="C287">
        <v>21</v>
      </c>
      <c r="D287" t="s">
        <v>10</v>
      </c>
      <c r="E287">
        <v>1</v>
      </c>
    </row>
    <row r="288" spans="1:5" x14ac:dyDescent="0.25">
      <c r="A288" t="s">
        <v>295</v>
      </c>
      <c r="B288" t="s">
        <v>6</v>
      </c>
      <c r="C288" t="s">
        <v>21</v>
      </c>
      <c r="D288" t="s">
        <v>10</v>
      </c>
      <c r="E288">
        <v>1</v>
      </c>
    </row>
    <row r="289" spans="1:5" x14ac:dyDescent="0.25">
      <c r="A289" t="s">
        <v>296</v>
      </c>
      <c r="B289" t="s">
        <v>6</v>
      </c>
      <c r="C289" t="s">
        <v>21</v>
      </c>
      <c r="D289" t="s">
        <v>10</v>
      </c>
      <c r="E289">
        <v>0</v>
      </c>
    </row>
    <row r="290" spans="1:5" x14ac:dyDescent="0.25">
      <c r="A290" t="s">
        <v>297</v>
      </c>
      <c r="B290" t="s">
        <v>6</v>
      </c>
      <c r="C290">
        <v>36</v>
      </c>
      <c r="D290" t="s">
        <v>7</v>
      </c>
      <c r="E290">
        <v>1</v>
      </c>
    </row>
    <row r="291" spans="1:5" x14ac:dyDescent="0.25">
      <c r="A291" t="s">
        <v>298</v>
      </c>
      <c r="B291" t="s">
        <v>6</v>
      </c>
      <c r="C291" t="s">
        <v>21</v>
      </c>
      <c r="D291" t="s">
        <v>7</v>
      </c>
      <c r="E291">
        <v>1</v>
      </c>
    </row>
    <row r="292" spans="1:5" x14ac:dyDescent="0.25">
      <c r="A292" t="s">
        <v>299</v>
      </c>
      <c r="B292" t="s">
        <v>6</v>
      </c>
      <c r="C292" t="s">
        <v>21</v>
      </c>
      <c r="D292" t="s">
        <v>7</v>
      </c>
      <c r="E292">
        <v>1</v>
      </c>
    </row>
    <row r="293" spans="1:5" x14ac:dyDescent="0.25">
      <c r="A293" t="s">
        <v>300</v>
      </c>
      <c r="B293" t="s">
        <v>6</v>
      </c>
      <c r="C293" t="s">
        <v>21</v>
      </c>
      <c r="D293" t="s">
        <v>7</v>
      </c>
      <c r="E293">
        <v>1</v>
      </c>
    </row>
    <row r="294" spans="1:5" x14ac:dyDescent="0.25">
      <c r="A294" t="s">
        <v>301</v>
      </c>
      <c r="B294" t="s">
        <v>6</v>
      </c>
      <c r="C294" t="s">
        <v>21</v>
      </c>
      <c r="D294" t="s">
        <v>7</v>
      </c>
      <c r="E294">
        <v>1</v>
      </c>
    </row>
    <row r="295" spans="1:5" x14ac:dyDescent="0.25">
      <c r="A295" t="s">
        <v>302</v>
      </c>
      <c r="B295" t="s">
        <v>6</v>
      </c>
      <c r="C295" t="s">
        <v>21</v>
      </c>
      <c r="D295" t="s">
        <v>7</v>
      </c>
      <c r="E295">
        <v>1</v>
      </c>
    </row>
    <row r="296" spans="1:5" x14ac:dyDescent="0.25">
      <c r="A296" t="s">
        <v>303</v>
      </c>
      <c r="B296" t="s">
        <v>6</v>
      </c>
      <c r="C296" t="s">
        <v>21</v>
      </c>
      <c r="D296" t="s">
        <v>7</v>
      </c>
      <c r="E296">
        <v>1</v>
      </c>
    </row>
    <row r="297" spans="1:5" x14ac:dyDescent="0.25">
      <c r="A297" t="s">
        <v>304</v>
      </c>
      <c r="B297" t="s">
        <v>6</v>
      </c>
      <c r="C297" t="s">
        <v>21</v>
      </c>
      <c r="D297" t="s">
        <v>7</v>
      </c>
      <c r="E297">
        <v>1</v>
      </c>
    </row>
    <row r="298" spans="1:5" x14ac:dyDescent="0.25">
      <c r="A298" t="s">
        <v>305</v>
      </c>
      <c r="B298" t="s">
        <v>6</v>
      </c>
      <c r="C298" t="s">
        <v>21</v>
      </c>
      <c r="D298" t="s">
        <v>7</v>
      </c>
      <c r="E298">
        <v>1</v>
      </c>
    </row>
    <row r="299" spans="1:5" x14ac:dyDescent="0.25">
      <c r="A299" t="s">
        <v>306</v>
      </c>
      <c r="B299" t="s">
        <v>6</v>
      </c>
      <c r="C299" t="s">
        <v>21</v>
      </c>
      <c r="D299" t="s">
        <v>7</v>
      </c>
      <c r="E299">
        <v>1</v>
      </c>
    </row>
    <row r="300" spans="1:5" x14ac:dyDescent="0.25">
      <c r="A300" t="s">
        <v>307</v>
      </c>
      <c r="B300" t="s">
        <v>6</v>
      </c>
      <c r="C300" t="s">
        <v>21</v>
      </c>
      <c r="D300" t="s">
        <v>7</v>
      </c>
      <c r="E300">
        <v>1</v>
      </c>
    </row>
    <row r="301" spans="1:5" x14ac:dyDescent="0.25">
      <c r="A301" t="s">
        <v>308</v>
      </c>
      <c r="B301" t="s">
        <v>6</v>
      </c>
      <c r="C301" t="s">
        <v>21</v>
      </c>
      <c r="D301" t="s">
        <v>10</v>
      </c>
      <c r="E301">
        <v>0</v>
      </c>
    </row>
    <row r="302" spans="1:5" x14ac:dyDescent="0.25">
      <c r="A302" t="s">
        <v>309</v>
      </c>
      <c r="B302" t="s">
        <v>6</v>
      </c>
      <c r="C302" t="s">
        <v>21</v>
      </c>
      <c r="D302" t="s">
        <v>7</v>
      </c>
      <c r="E302">
        <v>0</v>
      </c>
    </row>
    <row r="303" spans="1:5" x14ac:dyDescent="0.25">
      <c r="A303" t="s">
        <v>310</v>
      </c>
      <c r="B303" t="s">
        <v>6</v>
      </c>
      <c r="C303" t="s">
        <v>21</v>
      </c>
      <c r="D303" t="s">
        <v>7</v>
      </c>
      <c r="E303">
        <v>1</v>
      </c>
    </row>
    <row r="304" spans="1:5" x14ac:dyDescent="0.25">
      <c r="A304" t="s">
        <v>311</v>
      </c>
      <c r="B304" t="s">
        <v>6</v>
      </c>
      <c r="C304" t="s">
        <v>21</v>
      </c>
      <c r="D304" t="s">
        <v>10</v>
      </c>
      <c r="E304">
        <v>0</v>
      </c>
    </row>
    <row r="305" spans="1:5" x14ac:dyDescent="0.25">
      <c r="A305" t="s">
        <v>312</v>
      </c>
      <c r="B305" t="s">
        <v>6</v>
      </c>
      <c r="C305" t="s">
        <v>21</v>
      </c>
      <c r="D305" t="s">
        <v>7</v>
      </c>
      <c r="E305">
        <v>1</v>
      </c>
    </row>
    <row r="306" spans="1:5" x14ac:dyDescent="0.25">
      <c r="A306" t="s">
        <v>313</v>
      </c>
      <c r="B306" t="s">
        <v>6</v>
      </c>
      <c r="C306" t="s">
        <v>21</v>
      </c>
      <c r="D306" t="s">
        <v>10</v>
      </c>
      <c r="E306">
        <v>0</v>
      </c>
    </row>
    <row r="307" spans="1:5" x14ac:dyDescent="0.25">
      <c r="A307" t="s">
        <v>314</v>
      </c>
      <c r="B307" t="s">
        <v>6</v>
      </c>
      <c r="C307" t="s">
        <v>21</v>
      </c>
      <c r="D307" t="s">
        <v>10</v>
      </c>
      <c r="E307">
        <v>0</v>
      </c>
    </row>
    <row r="308" spans="1:5" x14ac:dyDescent="0.25">
      <c r="A308" t="s">
        <v>315</v>
      </c>
      <c r="B308" t="s">
        <v>6</v>
      </c>
      <c r="C308">
        <v>40</v>
      </c>
      <c r="D308" t="s">
        <v>10</v>
      </c>
      <c r="E308">
        <v>0</v>
      </c>
    </row>
    <row r="309" spans="1:5" x14ac:dyDescent="0.25">
      <c r="A309" t="s">
        <v>316</v>
      </c>
      <c r="B309" t="s">
        <v>6</v>
      </c>
      <c r="C309" t="s">
        <v>21</v>
      </c>
      <c r="D309" t="s">
        <v>10</v>
      </c>
      <c r="E309">
        <v>0</v>
      </c>
    </row>
    <row r="310" spans="1:5" x14ac:dyDescent="0.25">
      <c r="A310" t="s">
        <v>317</v>
      </c>
      <c r="B310" t="s">
        <v>6</v>
      </c>
      <c r="C310" t="s">
        <v>21</v>
      </c>
      <c r="D310" t="s">
        <v>7</v>
      </c>
      <c r="E310">
        <v>1</v>
      </c>
    </row>
    <row r="311" spans="1:5" x14ac:dyDescent="0.25">
      <c r="A311" t="s">
        <v>318</v>
      </c>
      <c r="B311" t="s">
        <v>6</v>
      </c>
      <c r="C311">
        <v>32</v>
      </c>
      <c r="D311" t="s">
        <v>10</v>
      </c>
      <c r="E311">
        <v>0</v>
      </c>
    </row>
    <row r="312" spans="1:5" x14ac:dyDescent="0.25">
      <c r="A312" t="s">
        <v>319</v>
      </c>
      <c r="B312" t="s">
        <v>6</v>
      </c>
      <c r="C312" t="s">
        <v>21</v>
      </c>
      <c r="D312" t="s">
        <v>7</v>
      </c>
      <c r="E312">
        <v>1</v>
      </c>
    </row>
    <row r="313" spans="1:5" x14ac:dyDescent="0.25">
      <c r="A313" t="s">
        <v>320</v>
      </c>
      <c r="B313" t="s">
        <v>6</v>
      </c>
      <c r="C313" t="s">
        <v>21</v>
      </c>
      <c r="D313" t="s">
        <v>7</v>
      </c>
      <c r="E313">
        <v>1</v>
      </c>
    </row>
    <row r="314" spans="1:5" x14ac:dyDescent="0.25">
      <c r="A314" t="s">
        <v>321</v>
      </c>
      <c r="B314" t="s">
        <v>6</v>
      </c>
      <c r="C314" t="s">
        <v>21</v>
      </c>
      <c r="D314" t="s">
        <v>10</v>
      </c>
      <c r="E314">
        <v>0</v>
      </c>
    </row>
    <row r="315" spans="1:5" x14ac:dyDescent="0.25">
      <c r="A315" t="s">
        <v>322</v>
      </c>
      <c r="B315" t="s">
        <v>6</v>
      </c>
      <c r="C315" t="s">
        <v>21</v>
      </c>
      <c r="D315" t="s">
        <v>7</v>
      </c>
      <c r="E315">
        <v>1</v>
      </c>
    </row>
    <row r="316" spans="1:5" x14ac:dyDescent="0.25">
      <c r="A316" t="s">
        <v>323</v>
      </c>
      <c r="B316" t="s">
        <v>6</v>
      </c>
      <c r="C316" t="s">
        <v>21</v>
      </c>
      <c r="D316" t="s">
        <v>7</v>
      </c>
      <c r="E316">
        <v>0</v>
      </c>
    </row>
    <row r="317" spans="1:5" x14ac:dyDescent="0.25">
      <c r="A317" t="s">
        <v>324</v>
      </c>
      <c r="B317" t="s">
        <v>6</v>
      </c>
      <c r="C317" t="s">
        <v>21</v>
      </c>
      <c r="D317" t="s">
        <v>7</v>
      </c>
      <c r="E317">
        <v>1</v>
      </c>
    </row>
    <row r="318" spans="1:5" x14ac:dyDescent="0.25">
      <c r="A318" t="s">
        <v>325</v>
      </c>
      <c r="B318" t="s">
        <v>6</v>
      </c>
      <c r="C318">
        <v>33</v>
      </c>
      <c r="D318" t="s">
        <v>10</v>
      </c>
      <c r="E318">
        <v>0</v>
      </c>
    </row>
    <row r="319" spans="1:5" x14ac:dyDescent="0.25">
      <c r="A319" t="s">
        <v>326</v>
      </c>
      <c r="B319" t="s">
        <v>6</v>
      </c>
      <c r="C319" t="s">
        <v>21</v>
      </c>
      <c r="D319" t="s">
        <v>10</v>
      </c>
      <c r="E319">
        <v>0</v>
      </c>
    </row>
    <row r="320" spans="1:5" x14ac:dyDescent="0.25">
      <c r="A320" t="s">
        <v>327</v>
      </c>
      <c r="B320" t="s">
        <v>6</v>
      </c>
      <c r="C320" t="s">
        <v>21</v>
      </c>
      <c r="D320" t="s">
        <v>7</v>
      </c>
      <c r="E320">
        <v>1</v>
      </c>
    </row>
    <row r="321" spans="1:5" x14ac:dyDescent="0.25">
      <c r="A321" t="s">
        <v>328</v>
      </c>
      <c r="B321" t="s">
        <v>6</v>
      </c>
      <c r="C321" t="s">
        <v>21</v>
      </c>
      <c r="D321" t="s">
        <v>7</v>
      </c>
      <c r="E321">
        <v>0</v>
      </c>
    </row>
    <row r="322" spans="1:5" x14ac:dyDescent="0.25">
      <c r="A322" t="s">
        <v>329</v>
      </c>
      <c r="B322" t="s">
        <v>6</v>
      </c>
      <c r="C322" t="s">
        <v>21</v>
      </c>
      <c r="D322" t="s">
        <v>7</v>
      </c>
      <c r="E322">
        <v>0</v>
      </c>
    </row>
    <row r="323" spans="1:5" x14ac:dyDescent="0.25">
      <c r="A323" t="s">
        <v>330</v>
      </c>
      <c r="B323" t="s">
        <v>6</v>
      </c>
      <c r="C323" t="s">
        <v>21</v>
      </c>
      <c r="D323" t="s">
        <v>7</v>
      </c>
      <c r="E323">
        <v>1</v>
      </c>
    </row>
    <row r="324" spans="1:5" x14ac:dyDescent="0.25">
      <c r="A324" t="s">
        <v>331</v>
      </c>
      <c r="B324" t="s">
        <v>332</v>
      </c>
      <c r="C324">
        <v>30</v>
      </c>
      <c r="D324" t="s">
        <v>10</v>
      </c>
      <c r="E324">
        <v>0</v>
      </c>
    </row>
    <row r="325" spans="1:5" x14ac:dyDescent="0.25">
      <c r="A325" t="s">
        <v>333</v>
      </c>
      <c r="B325" t="s">
        <v>332</v>
      </c>
      <c r="C325">
        <v>28</v>
      </c>
      <c r="D325" t="s">
        <v>7</v>
      </c>
      <c r="E325">
        <v>1</v>
      </c>
    </row>
    <row r="326" spans="1:5" x14ac:dyDescent="0.25">
      <c r="A326" t="s">
        <v>334</v>
      </c>
      <c r="B326" t="s">
        <v>332</v>
      </c>
      <c r="C326">
        <v>18</v>
      </c>
      <c r="D326" t="s">
        <v>10</v>
      </c>
      <c r="E326">
        <v>0</v>
      </c>
    </row>
    <row r="327" spans="1:5" x14ac:dyDescent="0.25">
      <c r="A327" t="s">
        <v>335</v>
      </c>
      <c r="B327" t="s">
        <v>332</v>
      </c>
      <c r="C327" t="s">
        <v>21</v>
      </c>
      <c r="D327" t="s">
        <v>10</v>
      </c>
      <c r="E327">
        <v>0</v>
      </c>
    </row>
    <row r="328" spans="1:5" x14ac:dyDescent="0.25">
      <c r="A328" t="s">
        <v>336</v>
      </c>
      <c r="B328" t="s">
        <v>332</v>
      </c>
      <c r="C328">
        <v>34</v>
      </c>
      <c r="D328" t="s">
        <v>10</v>
      </c>
      <c r="E328">
        <v>0</v>
      </c>
    </row>
    <row r="329" spans="1:5" x14ac:dyDescent="0.25">
      <c r="A329" t="s">
        <v>337</v>
      </c>
      <c r="B329" t="s">
        <v>332</v>
      </c>
      <c r="C329">
        <v>32</v>
      </c>
      <c r="D329" t="s">
        <v>7</v>
      </c>
      <c r="E329">
        <v>1</v>
      </c>
    </row>
    <row r="330" spans="1:5" x14ac:dyDescent="0.25">
      <c r="A330" t="s">
        <v>338</v>
      </c>
      <c r="B330" t="s">
        <v>332</v>
      </c>
      <c r="C330">
        <v>57</v>
      </c>
      <c r="D330" t="s">
        <v>10</v>
      </c>
      <c r="E330">
        <v>0</v>
      </c>
    </row>
    <row r="331" spans="1:5" x14ac:dyDescent="0.25">
      <c r="A331" t="s">
        <v>339</v>
      </c>
      <c r="B331" t="s">
        <v>332</v>
      </c>
      <c r="C331">
        <v>18</v>
      </c>
      <c r="D331" t="s">
        <v>10</v>
      </c>
      <c r="E331">
        <v>0</v>
      </c>
    </row>
    <row r="332" spans="1:5" x14ac:dyDescent="0.25">
      <c r="A332" t="s">
        <v>340</v>
      </c>
      <c r="B332" t="s">
        <v>332</v>
      </c>
      <c r="C332">
        <v>23</v>
      </c>
      <c r="D332" t="s">
        <v>10</v>
      </c>
      <c r="E332">
        <v>0</v>
      </c>
    </row>
    <row r="333" spans="1:5" x14ac:dyDescent="0.25">
      <c r="A333" t="s">
        <v>341</v>
      </c>
      <c r="B333" t="s">
        <v>332</v>
      </c>
      <c r="C333">
        <v>36</v>
      </c>
      <c r="D333" t="s">
        <v>7</v>
      </c>
      <c r="E333">
        <v>1</v>
      </c>
    </row>
    <row r="334" spans="1:5" x14ac:dyDescent="0.25">
      <c r="A334" t="s">
        <v>342</v>
      </c>
      <c r="B334" t="s">
        <v>332</v>
      </c>
      <c r="C334">
        <v>28</v>
      </c>
      <c r="D334" t="s">
        <v>10</v>
      </c>
      <c r="E334">
        <v>0</v>
      </c>
    </row>
    <row r="335" spans="1:5" x14ac:dyDescent="0.25">
      <c r="A335" t="s">
        <v>343</v>
      </c>
      <c r="B335" t="s">
        <v>332</v>
      </c>
      <c r="C335">
        <v>51</v>
      </c>
      <c r="D335" t="s">
        <v>10</v>
      </c>
      <c r="E335">
        <v>0</v>
      </c>
    </row>
    <row r="336" spans="1:5" x14ac:dyDescent="0.25">
      <c r="A336" t="s">
        <v>344</v>
      </c>
      <c r="B336" t="s">
        <v>332</v>
      </c>
      <c r="C336">
        <v>32</v>
      </c>
      <c r="D336" t="s">
        <v>10</v>
      </c>
      <c r="E336">
        <v>1</v>
      </c>
    </row>
    <row r="337" spans="1:5" x14ac:dyDescent="0.25">
      <c r="A337" t="s">
        <v>345</v>
      </c>
      <c r="B337" t="s">
        <v>332</v>
      </c>
      <c r="C337">
        <v>19</v>
      </c>
      <c r="D337" t="s">
        <v>7</v>
      </c>
      <c r="E337">
        <v>1</v>
      </c>
    </row>
    <row r="338" spans="1:5" x14ac:dyDescent="0.25">
      <c r="A338" t="s">
        <v>346</v>
      </c>
      <c r="B338" t="s">
        <v>332</v>
      </c>
      <c r="C338">
        <v>28</v>
      </c>
      <c r="D338" t="s">
        <v>10</v>
      </c>
      <c r="E338">
        <v>0</v>
      </c>
    </row>
    <row r="339" spans="1:5" x14ac:dyDescent="0.25">
      <c r="A339" t="s">
        <v>347</v>
      </c>
      <c r="B339" t="s">
        <v>332</v>
      </c>
      <c r="C339">
        <v>36</v>
      </c>
      <c r="D339" t="s">
        <v>7</v>
      </c>
      <c r="E339">
        <v>1</v>
      </c>
    </row>
    <row r="340" spans="1:5" x14ac:dyDescent="0.25">
      <c r="A340" t="s">
        <v>348</v>
      </c>
      <c r="B340" t="s">
        <v>332</v>
      </c>
      <c r="C340">
        <v>4</v>
      </c>
      <c r="D340" t="s">
        <v>7</v>
      </c>
      <c r="E340">
        <v>1</v>
      </c>
    </row>
    <row r="341" spans="1:5" x14ac:dyDescent="0.25">
      <c r="A341" t="s">
        <v>349</v>
      </c>
      <c r="B341" t="s">
        <v>332</v>
      </c>
      <c r="C341">
        <v>1</v>
      </c>
      <c r="D341" t="s">
        <v>10</v>
      </c>
      <c r="E341">
        <v>1</v>
      </c>
    </row>
    <row r="342" spans="1:5" x14ac:dyDescent="0.25">
      <c r="A342" t="s">
        <v>350</v>
      </c>
      <c r="B342" t="s">
        <v>332</v>
      </c>
      <c r="C342">
        <v>12</v>
      </c>
      <c r="D342" t="s">
        <v>7</v>
      </c>
      <c r="E342">
        <v>1</v>
      </c>
    </row>
    <row r="343" spans="1:5" x14ac:dyDescent="0.25">
      <c r="A343" t="s">
        <v>351</v>
      </c>
      <c r="B343" t="s">
        <v>332</v>
      </c>
      <c r="C343">
        <v>34</v>
      </c>
      <c r="D343" t="s">
        <v>10</v>
      </c>
      <c r="E343">
        <v>1</v>
      </c>
    </row>
    <row r="344" spans="1:5" x14ac:dyDescent="0.25">
      <c r="A344" t="s">
        <v>352</v>
      </c>
      <c r="B344" t="s">
        <v>332</v>
      </c>
      <c r="C344">
        <v>19</v>
      </c>
      <c r="D344" t="s">
        <v>7</v>
      </c>
      <c r="E344">
        <v>1</v>
      </c>
    </row>
    <row r="345" spans="1:5" x14ac:dyDescent="0.25">
      <c r="A345" t="s">
        <v>353</v>
      </c>
      <c r="B345" t="s">
        <v>332</v>
      </c>
      <c r="C345">
        <v>23</v>
      </c>
      <c r="D345" t="s">
        <v>10</v>
      </c>
      <c r="E345">
        <v>0</v>
      </c>
    </row>
    <row r="346" spans="1:5" x14ac:dyDescent="0.25">
      <c r="A346" t="s">
        <v>354</v>
      </c>
      <c r="B346" t="s">
        <v>332</v>
      </c>
      <c r="C346">
        <v>26</v>
      </c>
      <c r="D346" t="s">
        <v>10</v>
      </c>
      <c r="E346">
        <v>0</v>
      </c>
    </row>
    <row r="347" spans="1:5" x14ac:dyDescent="0.25">
      <c r="A347" t="s">
        <v>355</v>
      </c>
      <c r="B347" t="s">
        <v>332</v>
      </c>
      <c r="C347" t="s">
        <v>21</v>
      </c>
      <c r="D347" t="s">
        <v>10</v>
      </c>
      <c r="E347">
        <v>0</v>
      </c>
    </row>
    <row r="348" spans="1:5" x14ac:dyDescent="0.25">
      <c r="A348" t="s">
        <v>356</v>
      </c>
      <c r="B348" t="s">
        <v>332</v>
      </c>
      <c r="C348">
        <v>27</v>
      </c>
      <c r="D348" t="s">
        <v>10</v>
      </c>
      <c r="E348">
        <v>0</v>
      </c>
    </row>
    <row r="349" spans="1:5" x14ac:dyDescent="0.25">
      <c r="A349" t="s">
        <v>357</v>
      </c>
      <c r="B349" t="s">
        <v>332</v>
      </c>
      <c r="C349">
        <v>15</v>
      </c>
      <c r="D349" t="s">
        <v>7</v>
      </c>
      <c r="E349">
        <v>1</v>
      </c>
    </row>
    <row r="350" spans="1:5" x14ac:dyDescent="0.25">
      <c r="A350" t="s">
        <v>358</v>
      </c>
      <c r="B350" t="s">
        <v>332</v>
      </c>
      <c r="C350">
        <v>45</v>
      </c>
      <c r="D350" t="s">
        <v>10</v>
      </c>
      <c r="E350">
        <v>0</v>
      </c>
    </row>
    <row r="351" spans="1:5" x14ac:dyDescent="0.25">
      <c r="A351" t="s">
        <v>359</v>
      </c>
      <c r="B351" t="s">
        <v>332</v>
      </c>
      <c r="C351">
        <v>40</v>
      </c>
      <c r="D351" t="s">
        <v>7</v>
      </c>
      <c r="E351">
        <v>1</v>
      </c>
    </row>
    <row r="352" spans="1:5" x14ac:dyDescent="0.25">
      <c r="A352" t="s">
        <v>360</v>
      </c>
      <c r="B352" t="s">
        <v>332</v>
      </c>
      <c r="C352">
        <v>20</v>
      </c>
      <c r="D352" t="s">
        <v>7</v>
      </c>
      <c r="E352">
        <v>1</v>
      </c>
    </row>
    <row r="353" spans="1:5" x14ac:dyDescent="0.25">
      <c r="A353" t="s">
        <v>361</v>
      </c>
      <c r="B353" t="s">
        <v>332</v>
      </c>
      <c r="C353">
        <v>25</v>
      </c>
      <c r="D353" t="s">
        <v>10</v>
      </c>
      <c r="E353">
        <v>0</v>
      </c>
    </row>
    <row r="354" spans="1:5" x14ac:dyDescent="0.25">
      <c r="A354" t="s">
        <v>362</v>
      </c>
      <c r="B354" t="s">
        <v>332</v>
      </c>
      <c r="C354">
        <v>36</v>
      </c>
      <c r="D354" t="s">
        <v>7</v>
      </c>
      <c r="E354">
        <v>1</v>
      </c>
    </row>
    <row r="355" spans="1:5" x14ac:dyDescent="0.25">
      <c r="A355" t="s">
        <v>363</v>
      </c>
      <c r="B355" t="s">
        <v>332</v>
      </c>
      <c r="C355">
        <v>25</v>
      </c>
      <c r="D355" t="s">
        <v>10</v>
      </c>
      <c r="E355">
        <v>0</v>
      </c>
    </row>
    <row r="356" spans="1:5" x14ac:dyDescent="0.25">
      <c r="A356" t="s">
        <v>364</v>
      </c>
      <c r="B356" t="s">
        <v>332</v>
      </c>
      <c r="C356" t="s">
        <v>21</v>
      </c>
      <c r="D356" t="s">
        <v>10</v>
      </c>
      <c r="E356">
        <v>0</v>
      </c>
    </row>
    <row r="357" spans="1:5" x14ac:dyDescent="0.25">
      <c r="A357" t="s">
        <v>365</v>
      </c>
      <c r="B357" t="s">
        <v>332</v>
      </c>
      <c r="C357">
        <v>42</v>
      </c>
      <c r="D357" t="s">
        <v>7</v>
      </c>
      <c r="E357">
        <v>1</v>
      </c>
    </row>
    <row r="358" spans="1:5" x14ac:dyDescent="0.25">
      <c r="A358" t="s">
        <v>366</v>
      </c>
      <c r="B358" t="s">
        <v>332</v>
      </c>
      <c r="C358">
        <v>26</v>
      </c>
      <c r="D358" t="s">
        <v>10</v>
      </c>
      <c r="E358">
        <v>1</v>
      </c>
    </row>
    <row r="359" spans="1:5" x14ac:dyDescent="0.25">
      <c r="A359" t="s">
        <v>367</v>
      </c>
      <c r="B359" t="s">
        <v>332</v>
      </c>
      <c r="C359">
        <v>26</v>
      </c>
      <c r="D359" t="s">
        <v>7</v>
      </c>
      <c r="E359">
        <v>1</v>
      </c>
    </row>
    <row r="360" spans="1:5" x14ac:dyDescent="0.25">
      <c r="A360" t="s">
        <v>368</v>
      </c>
      <c r="B360" t="s">
        <v>332</v>
      </c>
      <c r="C360">
        <v>0.83</v>
      </c>
      <c r="D360" t="s">
        <v>10</v>
      </c>
      <c r="E360">
        <v>1</v>
      </c>
    </row>
    <row r="361" spans="1:5" x14ac:dyDescent="0.25">
      <c r="A361" t="s">
        <v>369</v>
      </c>
      <c r="B361" t="s">
        <v>332</v>
      </c>
      <c r="C361">
        <v>31</v>
      </c>
      <c r="D361" t="s">
        <v>7</v>
      </c>
      <c r="E361">
        <v>1</v>
      </c>
    </row>
    <row r="362" spans="1:5" x14ac:dyDescent="0.25">
      <c r="A362" t="s">
        <v>370</v>
      </c>
      <c r="B362" t="s">
        <v>332</v>
      </c>
      <c r="C362" t="s">
        <v>21</v>
      </c>
      <c r="D362" t="s">
        <v>10</v>
      </c>
      <c r="E362">
        <v>0</v>
      </c>
    </row>
    <row r="363" spans="1:5" x14ac:dyDescent="0.25">
      <c r="A363" t="s">
        <v>371</v>
      </c>
      <c r="B363" t="s">
        <v>332</v>
      </c>
      <c r="C363">
        <v>19</v>
      </c>
      <c r="D363" t="s">
        <v>10</v>
      </c>
      <c r="E363">
        <v>0</v>
      </c>
    </row>
    <row r="364" spans="1:5" x14ac:dyDescent="0.25">
      <c r="A364" t="s">
        <v>372</v>
      </c>
      <c r="B364" t="s">
        <v>332</v>
      </c>
      <c r="C364">
        <v>54</v>
      </c>
      <c r="D364" t="s">
        <v>10</v>
      </c>
      <c r="E364">
        <v>0</v>
      </c>
    </row>
    <row r="365" spans="1:5" x14ac:dyDescent="0.25">
      <c r="A365" t="s">
        <v>373</v>
      </c>
      <c r="B365" t="s">
        <v>332</v>
      </c>
      <c r="C365">
        <v>44</v>
      </c>
      <c r="D365" t="s">
        <v>7</v>
      </c>
      <c r="E365">
        <v>0</v>
      </c>
    </row>
    <row r="366" spans="1:5" x14ac:dyDescent="0.25">
      <c r="A366" t="s">
        <v>374</v>
      </c>
      <c r="B366" t="s">
        <v>332</v>
      </c>
      <c r="C366">
        <v>52</v>
      </c>
      <c r="D366" t="s">
        <v>10</v>
      </c>
      <c r="E366">
        <v>0</v>
      </c>
    </row>
    <row r="367" spans="1:5" x14ac:dyDescent="0.25">
      <c r="A367" t="s">
        <v>375</v>
      </c>
      <c r="B367" t="s">
        <v>332</v>
      </c>
      <c r="C367">
        <v>30</v>
      </c>
      <c r="D367" t="s">
        <v>10</v>
      </c>
      <c r="E367">
        <v>0</v>
      </c>
    </row>
    <row r="368" spans="1:5" x14ac:dyDescent="0.25">
      <c r="A368" t="s">
        <v>376</v>
      </c>
      <c r="B368" t="s">
        <v>332</v>
      </c>
      <c r="C368">
        <v>30</v>
      </c>
      <c r="D368" t="s">
        <v>7</v>
      </c>
      <c r="E368">
        <v>0</v>
      </c>
    </row>
    <row r="369" spans="1:5" x14ac:dyDescent="0.25">
      <c r="A369" t="s">
        <v>377</v>
      </c>
      <c r="B369" t="s">
        <v>332</v>
      </c>
      <c r="C369" t="s">
        <v>21</v>
      </c>
      <c r="D369" t="s">
        <v>7</v>
      </c>
      <c r="E369">
        <v>1</v>
      </c>
    </row>
    <row r="370" spans="1:5" x14ac:dyDescent="0.25">
      <c r="A370" t="s">
        <v>378</v>
      </c>
      <c r="B370" t="s">
        <v>332</v>
      </c>
      <c r="C370" t="s">
        <v>21</v>
      </c>
      <c r="D370" t="s">
        <v>7</v>
      </c>
      <c r="E370">
        <v>1</v>
      </c>
    </row>
    <row r="371" spans="1:5" x14ac:dyDescent="0.25">
      <c r="A371" t="s">
        <v>379</v>
      </c>
      <c r="B371" t="s">
        <v>332</v>
      </c>
      <c r="C371">
        <v>29</v>
      </c>
      <c r="D371" t="s">
        <v>10</v>
      </c>
      <c r="E371">
        <v>0</v>
      </c>
    </row>
    <row r="372" spans="1:5" x14ac:dyDescent="0.25">
      <c r="A372" t="s">
        <v>380</v>
      </c>
      <c r="B372" t="s">
        <v>332</v>
      </c>
      <c r="C372" t="s">
        <v>21</v>
      </c>
      <c r="D372" t="s">
        <v>7</v>
      </c>
      <c r="E372">
        <v>1</v>
      </c>
    </row>
    <row r="373" spans="1:5" x14ac:dyDescent="0.25">
      <c r="A373" t="s">
        <v>381</v>
      </c>
      <c r="B373" t="s">
        <v>332</v>
      </c>
      <c r="C373">
        <v>29</v>
      </c>
      <c r="D373" t="s">
        <v>10</v>
      </c>
      <c r="E373">
        <v>0</v>
      </c>
    </row>
    <row r="374" spans="1:5" x14ac:dyDescent="0.25">
      <c r="A374" t="s">
        <v>382</v>
      </c>
      <c r="B374" t="s">
        <v>332</v>
      </c>
      <c r="C374">
        <v>27</v>
      </c>
      <c r="D374" t="s">
        <v>10</v>
      </c>
      <c r="E374">
        <v>0</v>
      </c>
    </row>
    <row r="375" spans="1:5" x14ac:dyDescent="0.25">
      <c r="A375" t="s">
        <v>383</v>
      </c>
      <c r="B375" t="s">
        <v>332</v>
      </c>
      <c r="C375">
        <v>24</v>
      </c>
      <c r="D375" t="s">
        <v>10</v>
      </c>
      <c r="E375">
        <v>1</v>
      </c>
    </row>
    <row r="376" spans="1:5" x14ac:dyDescent="0.25">
      <c r="A376" t="s">
        <v>384</v>
      </c>
      <c r="B376" t="s">
        <v>332</v>
      </c>
      <c r="C376">
        <v>35</v>
      </c>
      <c r="D376" t="s">
        <v>10</v>
      </c>
      <c r="E376">
        <v>0</v>
      </c>
    </row>
    <row r="377" spans="1:5" x14ac:dyDescent="0.25">
      <c r="A377" t="s">
        <v>385</v>
      </c>
      <c r="B377" t="s">
        <v>332</v>
      </c>
      <c r="C377">
        <v>31</v>
      </c>
      <c r="D377" t="s">
        <v>7</v>
      </c>
      <c r="E377">
        <v>1</v>
      </c>
    </row>
    <row r="378" spans="1:5" x14ac:dyDescent="0.25">
      <c r="A378" t="s">
        <v>386</v>
      </c>
      <c r="B378" t="s">
        <v>332</v>
      </c>
      <c r="C378">
        <v>8</v>
      </c>
      <c r="D378" t="s">
        <v>7</v>
      </c>
      <c r="E378">
        <v>1</v>
      </c>
    </row>
    <row r="379" spans="1:5" x14ac:dyDescent="0.25">
      <c r="A379" t="s">
        <v>387</v>
      </c>
      <c r="B379" t="s">
        <v>332</v>
      </c>
      <c r="C379">
        <v>22</v>
      </c>
      <c r="D379" t="s">
        <v>7</v>
      </c>
      <c r="E379">
        <v>0</v>
      </c>
    </row>
    <row r="380" spans="1:5" x14ac:dyDescent="0.25">
      <c r="A380" t="s">
        <v>388</v>
      </c>
      <c r="B380" t="s">
        <v>332</v>
      </c>
      <c r="C380">
        <v>30</v>
      </c>
      <c r="D380" t="s">
        <v>7</v>
      </c>
      <c r="E380">
        <v>0</v>
      </c>
    </row>
    <row r="381" spans="1:5" x14ac:dyDescent="0.25">
      <c r="A381" t="s">
        <v>389</v>
      </c>
      <c r="B381" t="s">
        <v>332</v>
      </c>
      <c r="C381" t="s">
        <v>21</v>
      </c>
      <c r="D381" t="s">
        <v>7</v>
      </c>
      <c r="E381">
        <v>0</v>
      </c>
    </row>
    <row r="382" spans="1:5" x14ac:dyDescent="0.25">
      <c r="A382" t="s">
        <v>390</v>
      </c>
      <c r="B382" t="s">
        <v>332</v>
      </c>
      <c r="C382">
        <v>20</v>
      </c>
      <c r="D382" t="s">
        <v>10</v>
      </c>
      <c r="E382">
        <v>0</v>
      </c>
    </row>
    <row r="383" spans="1:5" x14ac:dyDescent="0.25">
      <c r="A383" t="s">
        <v>391</v>
      </c>
      <c r="B383" t="s">
        <v>332</v>
      </c>
      <c r="C383" t="s">
        <v>21</v>
      </c>
      <c r="D383" t="s">
        <v>10</v>
      </c>
      <c r="E383">
        <v>0</v>
      </c>
    </row>
    <row r="384" spans="1:5" x14ac:dyDescent="0.25">
      <c r="A384" t="s">
        <v>392</v>
      </c>
      <c r="B384" t="s">
        <v>332</v>
      </c>
      <c r="C384">
        <v>21</v>
      </c>
      <c r="D384" t="s">
        <v>10</v>
      </c>
      <c r="E384">
        <v>0</v>
      </c>
    </row>
    <row r="385" spans="1:5" x14ac:dyDescent="0.25">
      <c r="A385" t="s">
        <v>393</v>
      </c>
      <c r="B385" t="s">
        <v>332</v>
      </c>
      <c r="C385">
        <v>49</v>
      </c>
      <c r="D385" t="s">
        <v>7</v>
      </c>
      <c r="E385">
        <v>1</v>
      </c>
    </row>
    <row r="386" spans="1:5" x14ac:dyDescent="0.25">
      <c r="A386" t="s">
        <v>394</v>
      </c>
      <c r="B386" t="s">
        <v>332</v>
      </c>
      <c r="C386">
        <v>8</v>
      </c>
      <c r="D386" t="s">
        <v>10</v>
      </c>
      <c r="E386">
        <v>1</v>
      </c>
    </row>
    <row r="387" spans="1:5" x14ac:dyDescent="0.25">
      <c r="A387" t="s">
        <v>395</v>
      </c>
      <c r="B387" t="s">
        <v>332</v>
      </c>
      <c r="C387">
        <v>28</v>
      </c>
      <c r="D387" t="s">
        <v>7</v>
      </c>
      <c r="E387">
        <v>1</v>
      </c>
    </row>
    <row r="388" spans="1:5" x14ac:dyDescent="0.25">
      <c r="A388" t="s">
        <v>396</v>
      </c>
      <c r="B388" t="s">
        <v>332</v>
      </c>
      <c r="C388">
        <v>18</v>
      </c>
      <c r="D388" t="s">
        <v>10</v>
      </c>
      <c r="E388">
        <v>0</v>
      </c>
    </row>
    <row r="389" spans="1:5" x14ac:dyDescent="0.25">
      <c r="A389" t="s">
        <v>397</v>
      </c>
      <c r="B389" t="s">
        <v>332</v>
      </c>
      <c r="C389" t="s">
        <v>21</v>
      </c>
      <c r="D389" t="s">
        <v>10</v>
      </c>
      <c r="E389">
        <v>0</v>
      </c>
    </row>
    <row r="390" spans="1:5" x14ac:dyDescent="0.25">
      <c r="A390" t="s">
        <v>398</v>
      </c>
      <c r="B390" t="s">
        <v>332</v>
      </c>
      <c r="C390">
        <v>28</v>
      </c>
      <c r="D390" t="s">
        <v>10</v>
      </c>
      <c r="E390">
        <v>0</v>
      </c>
    </row>
    <row r="391" spans="1:5" x14ac:dyDescent="0.25">
      <c r="A391" t="s">
        <v>399</v>
      </c>
      <c r="B391" t="s">
        <v>332</v>
      </c>
      <c r="C391">
        <v>22</v>
      </c>
      <c r="D391" t="s">
        <v>7</v>
      </c>
      <c r="E391">
        <v>1</v>
      </c>
    </row>
    <row r="392" spans="1:5" x14ac:dyDescent="0.25">
      <c r="A392" t="s">
        <v>400</v>
      </c>
      <c r="B392" t="s">
        <v>332</v>
      </c>
      <c r="C392">
        <v>25</v>
      </c>
      <c r="D392" t="s">
        <v>10</v>
      </c>
      <c r="E392">
        <v>0</v>
      </c>
    </row>
    <row r="393" spans="1:5" x14ac:dyDescent="0.25">
      <c r="A393" t="s">
        <v>401</v>
      </c>
      <c r="B393" t="s">
        <v>332</v>
      </c>
      <c r="C393">
        <v>18</v>
      </c>
      <c r="D393" t="s">
        <v>10</v>
      </c>
      <c r="E393">
        <v>0</v>
      </c>
    </row>
    <row r="394" spans="1:5" x14ac:dyDescent="0.25">
      <c r="A394" t="s">
        <v>402</v>
      </c>
      <c r="B394" t="s">
        <v>332</v>
      </c>
      <c r="C394">
        <v>32</v>
      </c>
      <c r="D394" t="s">
        <v>7</v>
      </c>
      <c r="E394">
        <v>1</v>
      </c>
    </row>
    <row r="395" spans="1:5" x14ac:dyDescent="0.25">
      <c r="A395" t="s">
        <v>403</v>
      </c>
      <c r="B395" t="s">
        <v>332</v>
      </c>
      <c r="C395">
        <v>18</v>
      </c>
      <c r="D395" t="s">
        <v>7</v>
      </c>
      <c r="E395">
        <v>1</v>
      </c>
    </row>
    <row r="396" spans="1:5" x14ac:dyDescent="0.25">
      <c r="A396" t="s">
        <v>404</v>
      </c>
      <c r="B396" t="s">
        <v>332</v>
      </c>
      <c r="C396" t="s">
        <v>21</v>
      </c>
      <c r="D396" t="s">
        <v>10</v>
      </c>
      <c r="E396">
        <v>0</v>
      </c>
    </row>
    <row r="397" spans="1:5" x14ac:dyDescent="0.25">
      <c r="A397" t="s">
        <v>405</v>
      </c>
      <c r="B397" t="s">
        <v>332</v>
      </c>
      <c r="C397">
        <v>42</v>
      </c>
      <c r="D397" t="s">
        <v>10</v>
      </c>
      <c r="E397">
        <v>0</v>
      </c>
    </row>
    <row r="398" spans="1:5" x14ac:dyDescent="0.25">
      <c r="A398" t="s">
        <v>406</v>
      </c>
      <c r="B398" t="s">
        <v>332</v>
      </c>
      <c r="C398">
        <v>34</v>
      </c>
      <c r="D398" t="s">
        <v>7</v>
      </c>
      <c r="E398">
        <v>1</v>
      </c>
    </row>
    <row r="399" spans="1:5" x14ac:dyDescent="0.25">
      <c r="A399" t="s">
        <v>407</v>
      </c>
      <c r="B399" t="s">
        <v>332</v>
      </c>
      <c r="C399">
        <v>8</v>
      </c>
      <c r="D399" t="s">
        <v>10</v>
      </c>
      <c r="E399">
        <v>1</v>
      </c>
    </row>
    <row r="400" spans="1:5" x14ac:dyDescent="0.25">
      <c r="A400" t="s">
        <v>408</v>
      </c>
      <c r="B400" t="s">
        <v>332</v>
      </c>
      <c r="C400" t="s">
        <v>21</v>
      </c>
      <c r="D400" t="s">
        <v>7</v>
      </c>
      <c r="E400">
        <v>1</v>
      </c>
    </row>
    <row r="401" spans="1:5" x14ac:dyDescent="0.25">
      <c r="A401" t="s">
        <v>409</v>
      </c>
      <c r="B401" t="s">
        <v>332</v>
      </c>
      <c r="C401" t="s">
        <v>21</v>
      </c>
      <c r="D401" t="s">
        <v>7</v>
      </c>
      <c r="E401">
        <v>1</v>
      </c>
    </row>
    <row r="402" spans="1:5" x14ac:dyDescent="0.25">
      <c r="A402" t="s">
        <v>410</v>
      </c>
      <c r="B402" t="s">
        <v>332</v>
      </c>
      <c r="C402">
        <v>23</v>
      </c>
      <c r="D402" t="s">
        <v>10</v>
      </c>
      <c r="E402">
        <v>0</v>
      </c>
    </row>
    <row r="403" spans="1:5" x14ac:dyDescent="0.25">
      <c r="A403" t="s">
        <v>411</v>
      </c>
      <c r="B403" t="s">
        <v>332</v>
      </c>
      <c r="C403">
        <v>21</v>
      </c>
      <c r="D403" t="s">
        <v>10</v>
      </c>
      <c r="E403">
        <v>0</v>
      </c>
    </row>
    <row r="404" spans="1:5" x14ac:dyDescent="0.25">
      <c r="A404" t="s">
        <v>412</v>
      </c>
      <c r="B404" t="s">
        <v>332</v>
      </c>
      <c r="C404">
        <v>19</v>
      </c>
      <c r="D404" t="s">
        <v>10</v>
      </c>
      <c r="E404">
        <v>0</v>
      </c>
    </row>
    <row r="405" spans="1:5" x14ac:dyDescent="0.25">
      <c r="A405" t="s">
        <v>413</v>
      </c>
      <c r="B405" t="s">
        <v>332</v>
      </c>
      <c r="C405" t="s">
        <v>21</v>
      </c>
      <c r="D405" t="s">
        <v>10</v>
      </c>
      <c r="E405">
        <v>0</v>
      </c>
    </row>
    <row r="406" spans="1:5" x14ac:dyDescent="0.25">
      <c r="A406" t="s">
        <v>414</v>
      </c>
      <c r="B406" t="s">
        <v>332</v>
      </c>
      <c r="C406" t="s">
        <v>21</v>
      </c>
      <c r="D406" t="s">
        <v>7</v>
      </c>
      <c r="E406">
        <v>1</v>
      </c>
    </row>
    <row r="407" spans="1:5" x14ac:dyDescent="0.25">
      <c r="A407" t="s">
        <v>415</v>
      </c>
      <c r="B407" t="s">
        <v>332</v>
      </c>
      <c r="C407" t="s">
        <v>21</v>
      </c>
      <c r="D407" t="s">
        <v>10</v>
      </c>
      <c r="E407">
        <v>0</v>
      </c>
    </row>
    <row r="408" spans="1:5" x14ac:dyDescent="0.25">
      <c r="A408" t="s">
        <v>416</v>
      </c>
      <c r="B408" t="s">
        <v>332</v>
      </c>
      <c r="C408">
        <v>38</v>
      </c>
      <c r="D408" t="s">
        <v>10</v>
      </c>
      <c r="E408">
        <v>0</v>
      </c>
    </row>
    <row r="409" spans="1:5" x14ac:dyDescent="0.25">
      <c r="A409" t="s">
        <v>417</v>
      </c>
      <c r="B409" t="s">
        <v>332</v>
      </c>
      <c r="C409" t="s">
        <v>21</v>
      </c>
      <c r="D409" t="s">
        <v>10</v>
      </c>
      <c r="E409">
        <v>0</v>
      </c>
    </row>
    <row r="410" spans="1:5" x14ac:dyDescent="0.25">
      <c r="A410" t="s">
        <v>418</v>
      </c>
      <c r="B410" t="s">
        <v>332</v>
      </c>
      <c r="C410">
        <v>38</v>
      </c>
      <c r="D410" t="s">
        <v>7</v>
      </c>
      <c r="E410">
        <v>0</v>
      </c>
    </row>
    <row r="411" spans="1:5" x14ac:dyDescent="0.25">
      <c r="A411" t="s">
        <v>419</v>
      </c>
      <c r="B411" t="s">
        <v>332</v>
      </c>
      <c r="C411">
        <v>35</v>
      </c>
      <c r="D411" t="s">
        <v>10</v>
      </c>
      <c r="E411">
        <v>0</v>
      </c>
    </row>
    <row r="412" spans="1:5" x14ac:dyDescent="0.25">
      <c r="A412" t="s">
        <v>420</v>
      </c>
      <c r="B412" t="s">
        <v>332</v>
      </c>
      <c r="C412">
        <v>35</v>
      </c>
      <c r="D412" t="s">
        <v>10</v>
      </c>
      <c r="E412">
        <v>0</v>
      </c>
    </row>
    <row r="413" spans="1:5" x14ac:dyDescent="0.25">
      <c r="A413" t="s">
        <v>421</v>
      </c>
      <c r="B413" t="s">
        <v>332</v>
      </c>
      <c r="C413">
        <v>38</v>
      </c>
      <c r="D413" t="s">
        <v>10</v>
      </c>
      <c r="E413">
        <v>0</v>
      </c>
    </row>
    <row r="414" spans="1:5" x14ac:dyDescent="0.25">
      <c r="A414" t="s">
        <v>422</v>
      </c>
      <c r="B414" t="s">
        <v>332</v>
      </c>
      <c r="C414">
        <v>24</v>
      </c>
      <c r="D414" t="s">
        <v>7</v>
      </c>
      <c r="E414">
        <v>1</v>
      </c>
    </row>
    <row r="415" spans="1:5" x14ac:dyDescent="0.25">
      <c r="A415" t="s">
        <v>423</v>
      </c>
      <c r="B415" t="s">
        <v>332</v>
      </c>
      <c r="C415">
        <v>16</v>
      </c>
      <c r="D415" t="s">
        <v>10</v>
      </c>
      <c r="E415">
        <v>0</v>
      </c>
    </row>
    <row r="416" spans="1:5" x14ac:dyDescent="0.25">
      <c r="A416" t="s">
        <v>424</v>
      </c>
      <c r="B416" t="s">
        <v>332</v>
      </c>
      <c r="C416">
        <v>26</v>
      </c>
      <c r="D416" t="s">
        <v>10</v>
      </c>
      <c r="E416">
        <v>0</v>
      </c>
    </row>
    <row r="417" spans="1:5" x14ac:dyDescent="0.25">
      <c r="A417" t="s">
        <v>425</v>
      </c>
      <c r="B417" t="s">
        <v>332</v>
      </c>
      <c r="C417">
        <v>45</v>
      </c>
      <c r="D417" t="s">
        <v>10</v>
      </c>
      <c r="E417">
        <v>0</v>
      </c>
    </row>
    <row r="418" spans="1:5" x14ac:dyDescent="0.25">
      <c r="A418" t="s">
        <v>426</v>
      </c>
      <c r="B418" t="s">
        <v>332</v>
      </c>
      <c r="C418">
        <v>24</v>
      </c>
      <c r="D418" t="s">
        <v>10</v>
      </c>
      <c r="E418">
        <v>0</v>
      </c>
    </row>
    <row r="419" spans="1:5" x14ac:dyDescent="0.25">
      <c r="A419" t="s">
        <v>427</v>
      </c>
      <c r="B419" t="s">
        <v>332</v>
      </c>
      <c r="C419">
        <v>21</v>
      </c>
      <c r="D419" t="s">
        <v>10</v>
      </c>
      <c r="E419">
        <v>0</v>
      </c>
    </row>
    <row r="420" spans="1:5" x14ac:dyDescent="0.25">
      <c r="A420" t="s">
        <v>428</v>
      </c>
      <c r="B420" t="s">
        <v>332</v>
      </c>
      <c r="C420">
        <v>22</v>
      </c>
      <c r="D420" t="s">
        <v>10</v>
      </c>
      <c r="E420">
        <v>0</v>
      </c>
    </row>
    <row r="421" spans="1:5" x14ac:dyDescent="0.25">
      <c r="A421" t="s">
        <v>429</v>
      </c>
      <c r="B421" t="s">
        <v>332</v>
      </c>
      <c r="C421" t="s">
        <v>21</v>
      </c>
      <c r="D421" t="s">
        <v>10</v>
      </c>
      <c r="E421">
        <v>0</v>
      </c>
    </row>
    <row r="422" spans="1:5" x14ac:dyDescent="0.25">
      <c r="A422" t="s">
        <v>430</v>
      </c>
      <c r="B422" t="s">
        <v>332</v>
      </c>
      <c r="C422">
        <v>34</v>
      </c>
      <c r="D422" t="s">
        <v>10</v>
      </c>
      <c r="E422">
        <v>0</v>
      </c>
    </row>
    <row r="423" spans="1:5" x14ac:dyDescent="0.25">
      <c r="A423" t="s">
        <v>431</v>
      </c>
      <c r="B423" t="s">
        <v>332</v>
      </c>
      <c r="C423">
        <v>30</v>
      </c>
      <c r="D423" t="s">
        <v>10</v>
      </c>
      <c r="E423">
        <v>0</v>
      </c>
    </row>
    <row r="424" spans="1:5" x14ac:dyDescent="0.25">
      <c r="A424" t="s">
        <v>432</v>
      </c>
      <c r="B424" t="s">
        <v>332</v>
      </c>
      <c r="C424">
        <v>50</v>
      </c>
      <c r="D424" t="s">
        <v>10</v>
      </c>
      <c r="E424">
        <v>0</v>
      </c>
    </row>
    <row r="425" spans="1:5" x14ac:dyDescent="0.25">
      <c r="A425" t="s">
        <v>433</v>
      </c>
      <c r="B425" t="s">
        <v>332</v>
      </c>
      <c r="C425">
        <v>30</v>
      </c>
      <c r="D425" t="s">
        <v>10</v>
      </c>
      <c r="E425">
        <v>0</v>
      </c>
    </row>
    <row r="426" spans="1:5" x14ac:dyDescent="0.25">
      <c r="A426" t="s">
        <v>434</v>
      </c>
      <c r="B426" t="s">
        <v>332</v>
      </c>
      <c r="C426">
        <v>23</v>
      </c>
      <c r="D426" t="s">
        <v>7</v>
      </c>
      <c r="E426">
        <v>1</v>
      </c>
    </row>
    <row r="427" spans="1:5" x14ac:dyDescent="0.25">
      <c r="A427" t="s">
        <v>435</v>
      </c>
      <c r="B427" t="s">
        <v>332</v>
      </c>
      <c r="C427">
        <v>1</v>
      </c>
      <c r="D427" t="s">
        <v>10</v>
      </c>
      <c r="E427">
        <v>1</v>
      </c>
    </row>
    <row r="428" spans="1:5" x14ac:dyDescent="0.25">
      <c r="A428" t="s">
        <v>436</v>
      </c>
      <c r="B428" t="s">
        <v>332</v>
      </c>
      <c r="C428">
        <v>44</v>
      </c>
      <c r="D428" t="s">
        <v>10</v>
      </c>
      <c r="E428">
        <v>0</v>
      </c>
    </row>
    <row r="429" spans="1:5" x14ac:dyDescent="0.25">
      <c r="A429" t="s">
        <v>437</v>
      </c>
      <c r="B429" t="s">
        <v>332</v>
      </c>
      <c r="C429">
        <v>28</v>
      </c>
      <c r="D429" t="s">
        <v>10</v>
      </c>
      <c r="E429">
        <v>0</v>
      </c>
    </row>
    <row r="430" spans="1:5" x14ac:dyDescent="0.25">
      <c r="A430" t="s">
        <v>438</v>
      </c>
      <c r="B430" t="s">
        <v>332</v>
      </c>
      <c r="C430">
        <v>6</v>
      </c>
      <c r="D430" t="s">
        <v>7</v>
      </c>
      <c r="E430">
        <v>1</v>
      </c>
    </row>
    <row r="431" spans="1:5" x14ac:dyDescent="0.25">
      <c r="A431" t="s">
        <v>439</v>
      </c>
      <c r="B431" t="s">
        <v>332</v>
      </c>
      <c r="C431">
        <v>30</v>
      </c>
      <c r="D431" t="s">
        <v>10</v>
      </c>
      <c r="E431">
        <v>1</v>
      </c>
    </row>
    <row r="432" spans="1:5" x14ac:dyDescent="0.25">
      <c r="A432" t="s">
        <v>440</v>
      </c>
      <c r="B432" t="s">
        <v>332</v>
      </c>
      <c r="C432" t="s">
        <v>21</v>
      </c>
      <c r="D432" t="s">
        <v>10</v>
      </c>
      <c r="E432">
        <v>0</v>
      </c>
    </row>
    <row r="433" spans="1:5" x14ac:dyDescent="0.25">
      <c r="A433" t="s">
        <v>441</v>
      </c>
      <c r="B433" t="s">
        <v>332</v>
      </c>
      <c r="C433">
        <v>43</v>
      </c>
      <c r="D433" t="s">
        <v>10</v>
      </c>
      <c r="E433">
        <v>0</v>
      </c>
    </row>
    <row r="434" spans="1:5" x14ac:dyDescent="0.25">
      <c r="A434" t="s">
        <v>442</v>
      </c>
      <c r="B434" t="s">
        <v>332</v>
      </c>
      <c r="C434">
        <v>45</v>
      </c>
      <c r="D434" t="s">
        <v>7</v>
      </c>
      <c r="E434">
        <v>1</v>
      </c>
    </row>
    <row r="435" spans="1:5" x14ac:dyDescent="0.25">
      <c r="A435" t="s">
        <v>443</v>
      </c>
      <c r="B435" t="s">
        <v>332</v>
      </c>
      <c r="C435">
        <v>7</v>
      </c>
      <c r="D435" t="s">
        <v>7</v>
      </c>
      <c r="E435">
        <v>1</v>
      </c>
    </row>
    <row r="436" spans="1:5" x14ac:dyDescent="0.25">
      <c r="A436" t="s">
        <v>444</v>
      </c>
      <c r="B436" t="s">
        <v>332</v>
      </c>
      <c r="C436">
        <v>24</v>
      </c>
      <c r="D436" t="s">
        <v>7</v>
      </c>
      <c r="E436">
        <v>1</v>
      </c>
    </row>
    <row r="437" spans="1:5" x14ac:dyDescent="0.25">
      <c r="A437" t="s">
        <v>445</v>
      </c>
      <c r="B437" t="s">
        <v>332</v>
      </c>
      <c r="C437">
        <v>24</v>
      </c>
      <c r="D437" t="s">
        <v>7</v>
      </c>
      <c r="E437">
        <v>1</v>
      </c>
    </row>
    <row r="438" spans="1:5" x14ac:dyDescent="0.25">
      <c r="A438" t="s">
        <v>446</v>
      </c>
      <c r="B438" t="s">
        <v>332</v>
      </c>
      <c r="C438">
        <v>49</v>
      </c>
      <c r="D438" t="s">
        <v>10</v>
      </c>
      <c r="E438">
        <v>0</v>
      </c>
    </row>
    <row r="439" spans="1:5" x14ac:dyDescent="0.25">
      <c r="A439" t="s">
        <v>447</v>
      </c>
      <c r="B439" t="s">
        <v>332</v>
      </c>
      <c r="C439">
        <v>48</v>
      </c>
      <c r="D439" t="s">
        <v>7</v>
      </c>
      <c r="E439">
        <v>1</v>
      </c>
    </row>
    <row r="440" spans="1:5" x14ac:dyDescent="0.25">
      <c r="A440" t="s">
        <v>448</v>
      </c>
      <c r="B440" t="s">
        <v>332</v>
      </c>
      <c r="C440" t="s">
        <v>21</v>
      </c>
      <c r="D440" t="s">
        <v>7</v>
      </c>
      <c r="E440">
        <v>1</v>
      </c>
    </row>
    <row r="441" spans="1:5" x14ac:dyDescent="0.25">
      <c r="A441" t="s">
        <v>449</v>
      </c>
      <c r="B441" t="s">
        <v>332</v>
      </c>
      <c r="C441">
        <v>34</v>
      </c>
      <c r="D441" t="s">
        <v>10</v>
      </c>
      <c r="E441">
        <v>0</v>
      </c>
    </row>
    <row r="442" spans="1:5" x14ac:dyDescent="0.25">
      <c r="A442" t="s">
        <v>450</v>
      </c>
      <c r="B442" t="s">
        <v>332</v>
      </c>
      <c r="C442">
        <v>32</v>
      </c>
      <c r="D442" t="s">
        <v>10</v>
      </c>
      <c r="E442">
        <v>0</v>
      </c>
    </row>
    <row r="443" spans="1:5" x14ac:dyDescent="0.25">
      <c r="A443" t="s">
        <v>451</v>
      </c>
      <c r="B443" t="s">
        <v>332</v>
      </c>
      <c r="C443">
        <v>21</v>
      </c>
      <c r="D443" t="s">
        <v>10</v>
      </c>
      <c r="E443">
        <v>0</v>
      </c>
    </row>
    <row r="444" spans="1:5" x14ac:dyDescent="0.25">
      <c r="A444" t="s">
        <v>452</v>
      </c>
      <c r="B444" t="s">
        <v>332</v>
      </c>
      <c r="C444">
        <v>18</v>
      </c>
      <c r="D444" t="s">
        <v>7</v>
      </c>
      <c r="E444">
        <v>0</v>
      </c>
    </row>
    <row r="445" spans="1:5" x14ac:dyDescent="0.25">
      <c r="A445" t="s">
        <v>453</v>
      </c>
      <c r="B445" t="s">
        <v>332</v>
      </c>
      <c r="C445">
        <v>53</v>
      </c>
      <c r="D445" t="s">
        <v>7</v>
      </c>
      <c r="E445">
        <v>1</v>
      </c>
    </row>
    <row r="446" spans="1:5" x14ac:dyDescent="0.25">
      <c r="A446" t="s">
        <v>454</v>
      </c>
      <c r="B446" t="s">
        <v>332</v>
      </c>
      <c r="C446">
        <v>23</v>
      </c>
      <c r="D446" t="s">
        <v>10</v>
      </c>
      <c r="E446">
        <v>0</v>
      </c>
    </row>
    <row r="447" spans="1:5" x14ac:dyDescent="0.25">
      <c r="A447" t="s">
        <v>455</v>
      </c>
      <c r="B447" t="s">
        <v>332</v>
      </c>
      <c r="C447">
        <v>21</v>
      </c>
      <c r="D447" t="s">
        <v>7</v>
      </c>
      <c r="E447">
        <v>1</v>
      </c>
    </row>
    <row r="448" spans="1:5" x14ac:dyDescent="0.25">
      <c r="A448" t="s">
        <v>456</v>
      </c>
      <c r="B448" t="s">
        <v>332</v>
      </c>
      <c r="C448" t="s">
        <v>21</v>
      </c>
      <c r="D448" t="s">
        <v>10</v>
      </c>
      <c r="E448">
        <v>0</v>
      </c>
    </row>
    <row r="449" spans="1:5" x14ac:dyDescent="0.25">
      <c r="A449" t="s">
        <v>457</v>
      </c>
      <c r="B449" t="s">
        <v>332</v>
      </c>
      <c r="C449">
        <v>52</v>
      </c>
      <c r="D449" t="s">
        <v>10</v>
      </c>
      <c r="E449">
        <v>0</v>
      </c>
    </row>
    <row r="450" spans="1:5" x14ac:dyDescent="0.25">
      <c r="A450" t="s">
        <v>458</v>
      </c>
      <c r="B450" t="s">
        <v>332</v>
      </c>
      <c r="C450">
        <v>42</v>
      </c>
      <c r="D450" t="s">
        <v>10</v>
      </c>
      <c r="E450">
        <v>0</v>
      </c>
    </row>
    <row r="451" spans="1:5" x14ac:dyDescent="0.25">
      <c r="A451" t="s">
        <v>459</v>
      </c>
      <c r="B451" t="s">
        <v>332</v>
      </c>
      <c r="C451">
        <v>36</v>
      </c>
      <c r="D451" t="s">
        <v>7</v>
      </c>
      <c r="E451">
        <v>1</v>
      </c>
    </row>
    <row r="452" spans="1:5" x14ac:dyDescent="0.25">
      <c r="A452" t="s">
        <v>460</v>
      </c>
      <c r="B452" t="s">
        <v>332</v>
      </c>
      <c r="C452">
        <v>21</v>
      </c>
      <c r="D452" t="s">
        <v>10</v>
      </c>
      <c r="E452">
        <v>0</v>
      </c>
    </row>
    <row r="453" spans="1:5" x14ac:dyDescent="0.25">
      <c r="A453" t="s">
        <v>461</v>
      </c>
      <c r="B453" t="s">
        <v>332</v>
      </c>
      <c r="C453">
        <v>41</v>
      </c>
      <c r="D453" t="s">
        <v>10</v>
      </c>
      <c r="E453">
        <v>1</v>
      </c>
    </row>
    <row r="454" spans="1:5" x14ac:dyDescent="0.25">
      <c r="A454" t="s">
        <v>462</v>
      </c>
      <c r="B454" t="s">
        <v>332</v>
      </c>
      <c r="C454" t="s">
        <v>21</v>
      </c>
      <c r="D454" t="s">
        <v>10</v>
      </c>
      <c r="E454">
        <v>0</v>
      </c>
    </row>
    <row r="455" spans="1:5" x14ac:dyDescent="0.25">
      <c r="A455" t="s">
        <v>463</v>
      </c>
      <c r="B455" t="s">
        <v>332</v>
      </c>
      <c r="C455" t="s">
        <v>21</v>
      </c>
      <c r="D455" t="s">
        <v>7</v>
      </c>
      <c r="E455">
        <v>0</v>
      </c>
    </row>
    <row r="456" spans="1:5" x14ac:dyDescent="0.25">
      <c r="A456" t="s">
        <v>464</v>
      </c>
      <c r="B456" t="s">
        <v>332</v>
      </c>
      <c r="C456">
        <v>33</v>
      </c>
      <c r="D456" t="s">
        <v>10</v>
      </c>
      <c r="E456">
        <v>0</v>
      </c>
    </row>
    <row r="457" spans="1:5" x14ac:dyDescent="0.25">
      <c r="A457" t="s">
        <v>465</v>
      </c>
      <c r="B457" t="s">
        <v>332</v>
      </c>
      <c r="C457">
        <v>17</v>
      </c>
      <c r="D457" t="s">
        <v>7</v>
      </c>
      <c r="E457">
        <v>1</v>
      </c>
    </row>
    <row r="458" spans="1:5" x14ac:dyDescent="0.25">
      <c r="A458" t="s">
        <v>466</v>
      </c>
      <c r="B458" t="s">
        <v>332</v>
      </c>
      <c r="C458" t="s">
        <v>21</v>
      </c>
      <c r="D458" t="s">
        <v>10</v>
      </c>
      <c r="E458">
        <v>0</v>
      </c>
    </row>
    <row r="459" spans="1:5" x14ac:dyDescent="0.25">
      <c r="A459" t="s">
        <v>467</v>
      </c>
      <c r="B459" t="s">
        <v>332</v>
      </c>
      <c r="C459" t="s">
        <v>21</v>
      </c>
      <c r="D459" t="s">
        <v>7</v>
      </c>
      <c r="E459">
        <v>1</v>
      </c>
    </row>
    <row r="460" spans="1:5" x14ac:dyDescent="0.25">
      <c r="A460" t="s">
        <v>468</v>
      </c>
      <c r="B460" t="s">
        <v>332</v>
      </c>
      <c r="C460" t="s">
        <v>21</v>
      </c>
      <c r="D460" t="s">
        <v>10</v>
      </c>
      <c r="E460">
        <v>0</v>
      </c>
    </row>
    <row r="461" spans="1:5" x14ac:dyDescent="0.25">
      <c r="A461" t="s">
        <v>469</v>
      </c>
      <c r="B461" t="s">
        <v>332</v>
      </c>
      <c r="C461" t="s">
        <v>21</v>
      </c>
      <c r="D461" t="s">
        <v>10</v>
      </c>
      <c r="E461">
        <v>0</v>
      </c>
    </row>
    <row r="462" spans="1:5" x14ac:dyDescent="0.25">
      <c r="A462" t="s">
        <v>470</v>
      </c>
      <c r="B462" t="s">
        <v>332</v>
      </c>
      <c r="C462" t="s">
        <v>21</v>
      </c>
      <c r="D462" t="s">
        <v>10</v>
      </c>
      <c r="E462">
        <v>0</v>
      </c>
    </row>
    <row r="463" spans="1:5" x14ac:dyDescent="0.25">
      <c r="A463" t="s">
        <v>471</v>
      </c>
      <c r="B463" t="s">
        <v>332</v>
      </c>
      <c r="C463" t="s">
        <v>21</v>
      </c>
      <c r="D463" t="s">
        <v>10</v>
      </c>
      <c r="E463">
        <v>0</v>
      </c>
    </row>
    <row r="464" spans="1:5" x14ac:dyDescent="0.25">
      <c r="A464" t="s">
        <v>472</v>
      </c>
      <c r="B464" t="s">
        <v>332</v>
      </c>
      <c r="C464">
        <v>23</v>
      </c>
      <c r="D464" t="s">
        <v>7</v>
      </c>
      <c r="E464">
        <v>1</v>
      </c>
    </row>
    <row r="465" spans="1:5" x14ac:dyDescent="0.25">
      <c r="A465" t="s">
        <v>473</v>
      </c>
      <c r="B465" t="s">
        <v>332</v>
      </c>
      <c r="C465">
        <v>34</v>
      </c>
      <c r="D465" t="s">
        <v>10</v>
      </c>
      <c r="E465">
        <v>0</v>
      </c>
    </row>
    <row r="466" spans="1:5" x14ac:dyDescent="0.25">
      <c r="A466" t="s">
        <v>474</v>
      </c>
      <c r="B466" t="s">
        <v>332</v>
      </c>
      <c r="C466" t="s">
        <v>21</v>
      </c>
      <c r="D466" t="s">
        <v>7</v>
      </c>
      <c r="E466">
        <v>1</v>
      </c>
    </row>
    <row r="467" spans="1:5" x14ac:dyDescent="0.25">
      <c r="A467" t="s">
        <v>475</v>
      </c>
      <c r="B467" t="s">
        <v>332</v>
      </c>
      <c r="C467">
        <v>22</v>
      </c>
      <c r="D467" t="s">
        <v>7</v>
      </c>
      <c r="E467">
        <v>0</v>
      </c>
    </row>
    <row r="468" spans="1:5" x14ac:dyDescent="0.25">
      <c r="A468" t="s">
        <v>476</v>
      </c>
      <c r="B468" t="s">
        <v>332</v>
      </c>
      <c r="C468" t="s">
        <v>21</v>
      </c>
      <c r="D468" t="s">
        <v>10</v>
      </c>
      <c r="E468">
        <v>0</v>
      </c>
    </row>
    <row r="469" spans="1:5" x14ac:dyDescent="0.25">
      <c r="A469" t="s">
        <v>477</v>
      </c>
      <c r="B469" t="s">
        <v>332</v>
      </c>
      <c r="C469" t="s">
        <v>21</v>
      </c>
      <c r="D469" t="s">
        <v>7</v>
      </c>
      <c r="E469">
        <v>1</v>
      </c>
    </row>
    <row r="470" spans="1:5" x14ac:dyDescent="0.25">
      <c r="A470" t="s">
        <v>478</v>
      </c>
      <c r="B470" t="s">
        <v>332</v>
      </c>
      <c r="C470">
        <v>45</v>
      </c>
      <c r="D470" t="s">
        <v>7</v>
      </c>
      <c r="E470">
        <v>1</v>
      </c>
    </row>
    <row r="471" spans="1:5" x14ac:dyDescent="0.25">
      <c r="A471" t="s">
        <v>479</v>
      </c>
      <c r="B471" t="s">
        <v>332</v>
      </c>
      <c r="C471" t="s">
        <v>21</v>
      </c>
      <c r="D471" t="s">
        <v>10</v>
      </c>
      <c r="E471">
        <v>0</v>
      </c>
    </row>
    <row r="472" spans="1:5" x14ac:dyDescent="0.25">
      <c r="A472" t="s">
        <v>480</v>
      </c>
      <c r="B472" t="s">
        <v>332</v>
      </c>
      <c r="C472" t="s">
        <v>21</v>
      </c>
      <c r="D472" t="s">
        <v>10</v>
      </c>
      <c r="E472">
        <v>0</v>
      </c>
    </row>
    <row r="473" spans="1:5" x14ac:dyDescent="0.25">
      <c r="A473" t="s">
        <v>481</v>
      </c>
      <c r="B473" t="s">
        <v>332</v>
      </c>
      <c r="C473">
        <v>31</v>
      </c>
      <c r="D473" t="s">
        <v>10</v>
      </c>
      <c r="E473">
        <v>0</v>
      </c>
    </row>
    <row r="474" spans="1:5" x14ac:dyDescent="0.25">
      <c r="A474" t="s">
        <v>482</v>
      </c>
      <c r="B474" t="s">
        <v>332</v>
      </c>
      <c r="C474">
        <v>30</v>
      </c>
      <c r="D474" t="s">
        <v>10</v>
      </c>
      <c r="E474">
        <v>0</v>
      </c>
    </row>
    <row r="475" spans="1:5" x14ac:dyDescent="0.25">
      <c r="A475" t="s">
        <v>483</v>
      </c>
      <c r="B475" t="s">
        <v>332</v>
      </c>
      <c r="C475">
        <v>26</v>
      </c>
      <c r="D475" t="s">
        <v>7</v>
      </c>
      <c r="E475">
        <v>0</v>
      </c>
    </row>
    <row r="476" spans="1:5" x14ac:dyDescent="0.25">
      <c r="A476" t="s">
        <v>484</v>
      </c>
      <c r="B476" t="s">
        <v>332</v>
      </c>
      <c r="C476" t="s">
        <v>21</v>
      </c>
      <c r="D476" t="s">
        <v>10</v>
      </c>
      <c r="E476">
        <v>0</v>
      </c>
    </row>
    <row r="477" spans="1:5" x14ac:dyDescent="0.25">
      <c r="A477" t="s">
        <v>485</v>
      </c>
      <c r="B477" t="s">
        <v>332</v>
      </c>
      <c r="C477">
        <v>34</v>
      </c>
      <c r="D477" t="s">
        <v>7</v>
      </c>
      <c r="E477">
        <v>1</v>
      </c>
    </row>
    <row r="478" spans="1:5" x14ac:dyDescent="0.25">
      <c r="A478" t="s">
        <v>486</v>
      </c>
      <c r="B478" t="s">
        <v>332</v>
      </c>
      <c r="C478">
        <v>26</v>
      </c>
      <c r="D478" t="s">
        <v>10</v>
      </c>
      <c r="E478">
        <v>0</v>
      </c>
    </row>
    <row r="479" spans="1:5" x14ac:dyDescent="0.25">
      <c r="A479" t="s">
        <v>487</v>
      </c>
      <c r="B479" t="s">
        <v>332</v>
      </c>
      <c r="C479">
        <v>22</v>
      </c>
      <c r="D479" t="s">
        <v>7</v>
      </c>
      <c r="E479">
        <v>1</v>
      </c>
    </row>
    <row r="480" spans="1:5" x14ac:dyDescent="0.25">
      <c r="A480" t="s">
        <v>488</v>
      </c>
      <c r="B480" t="s">
        <v>332</v>
      </c>
      <c r="C480">
        <v>1</v>
      </c>
      <c r="D480" t="s">
        <v>7</v>
      </c>
      <c r="E480">
        <v>1</v>
      </c>
    </row>
    <row r="481" spans="1:5" x14ac:dyDescent="0.25">
      <c r="A481" t="s">
        <v>489</v>
      </c>
      <c r="B481" t="s">
        <v>332</v>
      </c>
      <c r="C481">
        <v>3</v>
      </c>
      <c r="D481" t="s">
        <v>7</v>
      </c>
      <c r="E481">
        <v>1</v>
      </c>
    </row>
    <row r="482" spans="1:5" x14ac:dyDescent="0.25">
      <c r="A482" t="s">
        <v>490</v>
      </c>
      <c r="B482" t="s">
        <v>332</v>
      </c>
      <c r="C482" t="s">
        <v>21</v>
      </c>
      <c r="D482" t="s">
        <v>7</v>
      </c>
      <c r="E482">
        <v>1</v>
      </c>
    </row>
    <row r="483" spans="1:5" x14ac:dyDescent="0.25">
      <c r="A483" t="s">
        <v>491</v>
      </c>
      <c r="B483" t="s">
        <v>332</v>
      </c>
      <c r="C483" t="s">
        <v>21</v>
      </c>
      <c r="D483" t="s">
        <v>7</v>
      </c>
      <c r="E483">
        <v>1</v>
      </c>
    </row>
    <row r="484" spans="1:5" x14ac:dyDescent="0.25">
      <c r="A484" t="s">
        <v>492</v>
      </c>
      <c r="B484" t="s">
        <v>332</v>
      </c>
      <c r="C484" t="s">
        <v>21</v>
      </c>
      <c r="D484" t="s">
        <v>10</v>
      </c>
      <c r="E484">
        <v>0</v>
      </c>
    </row>
    <row r="485" spans="1:5" x14ac:dyDescent="0.25">
      <c r="A485" t="s">
        <v>493</v>
      </c>
      <c r="B485" t="s">
        <v>332</v>
      </c>
      <c r="C485">
        <v>25</v>
      </c>
      <c r="D485" t="s">
        <v>10</v>
      </c>
      <c r="E485">
        <v>0</v>
      </c>
    </row>
    <row r="486" spans="1:5" x14ac:dyDescent="0.25">
      <c r="A486" t="s">
        <v>494</v>
      </c>
      <c r="B486" t="s">
        <v>332</v>
      </c>
      <c r="C486" t="s">
        <v>21</v>
      </c>
      <c r="D486" t="s">
        <v>10</v>
      </c>
      <c r="E486">
        <v>0</v>
      </c>
    </row>
    <row r="487" spans="1:5" x14ac:dyDescent="0.25">
      <c r="A487" t="s">
        <v>495</v>
      </c>
      <c r="B487" t="s">
        <v>332</v>
      </c>
      <c r="C487">
        <v>48</v>
      </c>
      <c r="D487" t="s">
        <v>10</v>
      </c>
      <c r="E487">
        <v>0</v>
      </c>
    </row>
    <row r="488" spans="1:5" x14ac:dyDescent="0.25">
      <c r="A488" t="s">
        <v>496</v>
      </c>
      <c r="B488" t="s">
        <v>332</v>
      </c>
      <c r="C488" t="s">
        <v>21</v>
      </c>
      <c r="D488" t="s">
        <v>7</v>
      </c>
      <c r="E488">
        <v>1</v>
      </c>
    </row>
    <row r="489" spans="1:5" x14ac:dyDescent="0.25">
      <c r="A489" t="s">
        <v>497</v>
      </c>
      <c r="B489" t="s">
        <v>332</v>
      </c>
      <c r="C489">
        <v>57</v>
      </c>
      <c r="D489" t="s">
        <v>7</v>
      </c>
      <c r="E489">
        <v>0</v>
      </c>
    </row>
    <row r="490" spans="1:5" x14ac:dyDescent="0.25">
      <c r="A490" t="s">
        <v>498</v>
      </c>
      <c r="B490" t="s">
        <v>332</v>
      </c>
      <c r="C490" t="s">
        <v>21</v>
      </c>
      <c r="D490" t="s">
        <v>10</v>
      </c>
      <c r="E490">
        <v>0</v>
      </c>
    </row>
    <row r="491" spans="1:5" x14ac:dyDescent="0.25">
      <c r="A491" t="s">
        <v>499</v>
      </c>
      <c r="B491" t="s">
        <v>332</v>
      </c>
      <c r="C491" t="s">
        <v>21</v>
      </c>
      <c r="D491" t="s">
        <v>10</v>
      </c>
      <c r="E491">
        <v>0</v>
      </c>
    </row>
    <row r="492" spans="1:5" x14ac:dyDescent="0.25">
      <c r="A492" t="s">
        <v>500</v>
      </c>
      <c r="B492" t="s">
        <v>332</v>
      </c>
      <c r="C492" t="s">
        <v>21</v>
      </c>
      <c r="D492" t="s">
        <v>7</v>
      </c>
      <c r="E492">
        <v>1</v>
      </c>
    </row>
    <row r="493" spans="1:5" x14ac:dyDescent="0.25">
      <c r="A493" t="s">
        <v>501</v>
      </c>
      <c r="B493" t="s">
        <v>332</v>
      </c>
      <c r="C493">
        <v>2</v>
      </c>
      <c r="D493" t="s">
        <v>10</v>
      </c>
      <c r="E493">
        <v>1</v>
      </c>
    </row>
    <row r="494" spans="1:5" x14ac:dyDescent="0.25">
      <c r="A494" t="s">
        <v>502</v>
      </c>
      <c r="B494" t="s">
        <v>332</v>
      </c>
      <c r="C494" t="s">
        <v>21</v>
      </c>
      <c r="D494" t="s">
        <v>10</v>
      </c>
      <c r="E494">
        <v>0</v>
      </c>
    </row>
    <row r="495" spans="1:5" x14ac:dyDescent="0.25">
      <c r="A495" t="s">
        <v>503</v>
      </c>
      <c r="B495" t="s">
        <v>332</v>
      </c>
      <c r="C495">
        <v>27</v>
      </c>
      <c r="D495" t="s">
        <v>10</v>
      </c>
      <c r="E495">
        <v>0</v>
      </c>
    </row>
    <row r="496" spans="1:5" x14ac:dyDescent="0.25">
      <c r="A496" t="s">
        <v>504</v>
      </c>
      <c r="B496" t="s">
        <v>332</v>
      </c>
      <c r="C496">
        <v>19</v>
      </c>
      <c r="D496" t="s">
        <v>7</v>
      </c>
      <c r="E496">
        <v>1</v>
      </c>
    </row>
    <row r="497" spans="1:5" x14ac:dyDescent="0.25">
      <c r="A497" t="s">
        <v>505</v>
      </c>
      <c r="B497" t="s">
        <v>332</v>
      </c>
      <c r="C497">
        <v>30</v>
      </c>
      <c r="D497" t="s">
        <v>10</v>
      </c>
      <c r="E497">
        <v>0</v>
      </c>
    </row>
    <row r="498" spans="1:5" x14ac:dyDescent="0.25">
      <c r="A498" t="s">
        <v>506</v>
      </c>
      <c r="B498" t="s">
        <v>332</v>
      </c>
      <c r="C498">
        <v>20</v>
      </c>
      <c r="D498" t="s">
        <v>10</v>
      </c>
      <c r="E498">
        <v>0</v>
      </c>
    </row>
    <row r="499" spans="1:5" x14ac:dyDescent="0.25">
      <c r="A499" t="s">
        <v>507</v>
      </c>
      <c r="B499" t="s">
        <v>332</v>
      </c>
      <c r="C499">
        <v>45</v>
      </c>
      <c r="D499" t="s">
        <v>10</v>
      </c>
      <c r="E499">
        <v>0</v>
      </c>
    </row>
    <row r="500" spans="1:5" x14ac:dyDescent="0.25">
      <c r="A500" t="s">
        <v>508</v>
      </c>
      <c r="B500" t="s">
        <v>332</v>
      </c>
      <c r="C500" t="s">
        <v>21</v>
      </c>
      <c r="D500" t="s">
        <v>10</v>
      </c>
      <c r="E500">
        <v>0</v>
      </c>
    </row>
    <row r="501" spans="1:5" x14ac:dyDescent="0.25">
      <c r="A501" t="s">
        <v>509</v>
      </c>
      <c r="B501" t="s">
        <v>332</v>
      </c>
      <c r="C501">
        <v>46</v>
      </c>
      <c r="D501" t="s">
        <v>10</v>
      </c>
      <c r="E501">
        <v>0</v>
      </c>
    </row>
    <row r="502" spans="1:5" x14ac:dyDescent="0.25">
      <c r="A502" t="s">
        <v>510</v>
      </c>
      <c r="B502" t="s">
        <v>332</v>
      </c>
      <c r="C502">
        <v>41</v>
      </c>
      <c r="D502" t="s">
        <v>7</v>
      </c>
      <c r="E502">
        <v>1</v>
      </c>
    </row>
    <row r="503" spans="1:5" x14ac:dyDescent="0.25">
      <c r="A503" t="s">
        <v>511</v>
      </c>
      <c r="B503" t="s">
        <v>332</v>
      </c>
      <c r="C503">
        <v>13</v>
      </c>
      <c r="D503" t="s">
        <v>7</v>
      </c>
      <c r="E503">
        <v>1</v>
      </c>
    </row>
    <row r="504" spans="1:5" x14ac:dyDescent="0.25">
      <c r="A504" t="s">
        <v>512</v>
      </c>
      <c r="B504" t="s">
        <v>332</v>
      </c>
      <c r="C504">
        <v>19</v>
      </c>
      <c r="D504" t="s">
        <v>10</v>
      </c>
      <c r="E504">
        <v>1</v>
      </c>
    </row>
    <row r="505" spans="1:5" x14ac:dyDescent="0.25">
      <c r="A505" t="s">
        <v>513</v>
      </c>
      <c r="B505" t="s">
        <v>332</v>
      </c>
      <c r="C505">
        <v>30</v>
      </c>
      <c r="D505" t="s">
        <v>10</v>
      </c>
      <c r="E505">
        <v>0</v>
      </c>
    </row>
    <row r="506" spans="1:5" x14ac:dyDescent="0.25">
      <c r="A506" t="s">
        <v>514</v>
      </c>
      <c r="B506" t="s">
        <v>332</v>
      </c>
      <c r="C506">
        <v>48</v>
      </c>
      <c r="D506" t="s">
        <v>10</v>
      </c>
      <c r="E506">
        <v>0</v>
      </c>
    </row>
    <row r="507" spans="1:5" x14ac:dyDescent="0.25">
      <c r="A507" t="s">
        <v>515</v>
      </c>
      <c r="B507" t="s">
        <v>332</v>
      </c>
      <c r="C507">
        <v>71</v>
      </c>
      <c r="D507" t="s">
        <v>10</v>
      </c>
      <c r="E507">
        <v>0</v>
      </c>
    </row>
    <row r="508" spans="1:5" x14ac:dyDescent="0.25">
      <c r="A508" t="s">
        <v>516</v>
      </c>
      <c r="B508" t="s">
        <v>332</v>
      </c>
      <c r="C508">
        <v>54</v>
      </c>
      <c r="D508" t="s">
        <v>10</v>
      </c>
      <c r="E508">
        <v>0</v>
      </c>
    </row>
    <row r="509" spans="1:5" x14ac:dyDescent="0.25">
      <c r="A509" t="s">
        <v>517</v>
      </c>
      <c r="B509" t="s">
        <v>332</v>
      </c>
      <c r="C509" t="s">
        <v>21</v>
      </c>
      <c r="D509" t="s">
        <v>10</v>
      </c>
      <c r="E509">
        <v>0</v>
      </c>
    </row>
    <row r="510" spans="1:5" x14ac:dyDescent="0.25">
      <c r="A510" t="s">
        <v>518</v>
      </c>
      <c r="B510" t="s">
        <v>332</v>
      </c>
      <c r="C510" t="s">
        <v>21</v>
      </c>
      <c r="D510" t="s">
        <v>10</v>
      </c>
      <c r="E510">
        <v>0</v>
      </c>
    </row>
    <row r="511" spans="1:5" x14ac:dyDescent="0.25">
      <c r="A511" t="s">
        <v>519</v>
      </c>
      <c r="B511" t="s">
        <v>332</v>
      </c>
      <c r="C511">
        <v>64</v>
      </c>
      <c r="D511" t="s">
        <v>10</v>
      </c>
      <c r="E511">
        <v>0</v>
      </c>
    </row>
    <row r="512" spans="1:5" x14ac:dyDescent="0.25">
      <c r="A512" t="s">
        <v>520</v>
      </c>
      <c r="B512" t="s">
        <v>332</v>
      </c>
      <c r="C512">
        <v>32</v>
      </c>
      <c r="D512" t="s">
        <v>10</v>
      </c>
      <c r="E512">
        <v>0</v>
      </c>
    </row>
    <row r="513" spans="1:5" x14ac:dyDescent="0.25">
      <c r="A513" t="s">
        <v>521</v>
      </c>
      <c r="B513" t="s">
        <v>332</v>
      </c>
      <c r="C513">
        <v>18</v>
      </c>
      <c r="D513" t="s">
        <v>7</v>
      </c>
      <c r="E513">
        <v>1</v>
      </c>
    </row>
    <row r="514" spans="1:5" x14ac:dyDescent="0.25">
      <c r="A514" t="s">
        <v>522</v>
      </c>
      <c r="B514" t="s">
        <v>332</v>
      </c>
      <c r="C514">
        <v>2</v>
      </c>
      <c r="D514" t="s">
        <v>10</v>
      </c>
      <c r="E514">
        <v>1</v>
      </c>
    </row>
    <row r="515" spans="1:5" x14ac:dyDescent="0.25">
      <c r="A515" t="s">
        <v>523</v>
      </c>
      <c r="B515" t="s">
        <v>332</v>
      </c>
      <c r="C515">
        <v>32</v>
      </c>
      <c r="D515" t="s">
        <v>10</v>
      </c>
      <c r="E515">
        <v>0</v>
      </c>
    </row>
    <row r="516" spans="1:5" x14ac:dyDescent="0.25">
      <c r="A516" t="s">
        <v>524</v>
      </c>
      <c r="B516" t="s">
        <v>332</v>
      </c>
      <c r="C516">
        <v>3</v>
      </c>
      <c r="D516" t="s">
        <v>10</v>
      </c>
      <c r="E516">
        <v>1</v>
      </c>
    </row>
    <row r="517" spans="1:5" x14ac:dyDescent="0.25">
      <c r="A517" t="s">
        <v>525</v>
      </c>
      <c r="B517" t="s">
        <v>332</v>
      </c>
      <c r="C517">
        <v>26</v>
      </c>
      <c r="D517" t="s">
        <v>10</v>
      </c>
      <c r="E517">
        <v>0</v>
      </c>
    </row>
    <row r="518" spans="1:5" x14ac:dyDescent="0.25">
      <c r="A518" t="s">
        <v>526</v>
      </c>
      <c r="B518" t="s">
        <v>332</v>
      </c>
      <c r="C518">
        <v>19</v>
      </c>
      <c r="D518" t="s">
        <v>10</v>
      </c>
      <c r="E518">
        <v>0</v>
      </c>
    </row>
    <row r="519" spans="1:5" x14ac:dyDescent="0.25">
      <c r="A519" t="s">
        <v>527</v>
      </c>
      <c r="B519" t="s">
        <v>332</v>
      </c>
      <c r="C519" t="s">
        <v>21</v>
      </c>
      <c r="D519" t="s">
        <v>10</v>
      </c>
      <c r="E519">
        <v>0</v>
      </c>
    </row>
    <row r="520" spans="1:5" x14ac:dyDescent="0.25">
      <c r="A520" t="s">
        <v>528</v>
      </c>
      <c r="B520" t="s">
        <v>332</v>
      </c>
      <c r="C520">
        <v>20</v>
      </c>
      <c r="D520" t="s">
        <v>10</v>
      </c>
      <c r="E520">
        <v>1</v>
      </c>
    </row>
    <row r="521" spans="1:5" x14ac:dyDescent="0.25">
      <c r="A521" t="s">
        <v>529</v>
      </c>
      <c r="B521" t="s">
        <v>332</v>
      </c>
      <c r="C521">
        <v>29</v>
      </c>
      <c r="D521" t="s">
        <v>7</v>
      </c>
      <c r="E521">
        <v>1</v>
      </c>
    </row>
    <row r="522" spans="1:5" x14ac:dyDescent="0.25">
      <c r="A522" t="s">
        <v>530</v>
      </c>
      <c r="B522" t="s">
        <v>332</v>
      </c>
      <c r="C522">
        <v>39</v>
      </c>
      <c r="D522" t="s">
        <v>10</v>
      </c>
      <c r="E522">
        <v>0</v>
      </c>
    </row>
    <row r="523" spans="1:5" x14ac:dyDescent="0.25">
      <c r="A523" t="s">
        <v>531</v>
      </c>
      <c r="B523" t="s">
        <v>332</v>
      </c>
      <c r="C523">
        <v>22</v>
      </c>
      <c r="D523" t="s">
        <v>10</v>
      </c>
      <c r="E523">
        <v>1</v>
      </c>
    </row>
    <row r="524" spans="1:5" x14ac:dyDescent="0.25">
      <c r="A524" t="s">
        <v>532</v>
      </c>
      <c r="B524" t="s">
        <v>332</v>
      </c>
      <c r="C524" t="s">
        <v>21</v>
      </c>
      <c r="D524" t="s">
        <v>10</v>
      </c>
      <c r="E524">
        <v>1</v>
      </c>
    </row>
    <row r="525" spans="1:5" x14ac:dyDescent="0.25">
      <c r="A525" t="s">
        <v>533</v>
      </c>
      <c r="B525" t="s">
        <v>332</v>
      </c>
      <c r="C525">
        <v>24</v>
      </c>
      <c r="D525" t="s">
        <v>10</v>
      </c>
      <c r="E525">
        <v>0</v>
      </c>
    </row>
    <row r="526" spans="1:5" x14ac:dyDescent="0.25">
      <c r="A526" t="s">
        <v>534</v>
      </c>
      <c r="B526" t="s">
        <v>332</v>
      </c>
      <c r="C526" t="s">
        <v>21</v>
      </c>
      <c r="D526" t="s">
        <v>10</v>
      </c>
      <c r="E526">
        <v>1</v>
      </c>
    </row>
    <row r="527" spans="1:5" x14ac:dyDescent="0.25">
      <c r="A527" t="s">
        <v>535</v>
      </c>
      <c r="B527" t="s">
        <v>332</v>
      </c>
      <c r="C527">
        <v>28</v>
      </c>
      <c r="D527" t="s">
        <v>10</v>
      </c>
      <c r="E527">
        <v>0</v>
      </c>
    </row>
    <row r="528" spans="1:5" x14ac:dyDescent="0.25">
      <c r="A528" t="s">
        <v>536</v>
      </c>
      <c r="B528" t="s">
        <v>332</v>
      </c>
      <c r="C528" t="s">
        <v>21</v>
      </c>
      <c r="D528" t="s">
        <v>10</v>
      </c>
      <c r="E528">
        <v>0</v>
      </c>
    </row>
    <row r="529" spans="1:5" x14ac:dyDescent="0.25">
      <c r="A529" t="s">
        <v>537</v>
      </c>
      <c r="B529" t="s">
        <v>332</v>
      </c>
      <c r="C529">
        <v>50</v>
      </c>
      <c r="D529" t="s">
        <v>7</v>
      </c>
      <c r="E529">
        <v>1</v>
      </c>
    </row>
    <row r="530" spans="1:5" x14ac:dyDescent="0.25">
      <c r="A530" t="s">
        <v>538</v>
      </c>
      <c r="B530" t="s">
        <v>332</v>
      </c>
      <c r="C530">
        <v>20</v>
      </c>
      <c r="D530" t="s">
        <v>10</v>
      </c>
      <c r="E530">
        <v>0</v>
      </c>
    </row>
    <row r="531" spans="1:5" x14ac:dyDescent="0.25">
      <c r="A531" t="s">
        <v>539</v>
      </c>
      <c r="B531" t="s">
        <v>332</v>
      </c>
      <c r="C531">
        <v>40</v>
      </c>
      <c r="D531" t="s">
        <v>10</v>
      </c>
      <c r="E531">
        <v>0</v>
      </c>
    </row>
    <row r="532" spans="1:5" x14ac:dyDescent="0.25">
      <c r="A532" t="s">
        <v>540</v>
      </c>
      <c r="B532" t="s">
        <v>332</v>
      </c>
      <c r="C532">
        <v>42</v>
      </c>
      <c r="D532" t="s">
        <v>7</v>
      </c>
      <c r="E532">
        <v>1</v>
      </c>
    </row>
    <row r="533" spans="1:5" x14ac:dyDescent="0.25">
      <c r="A533" t="s">
        <v>541</v>
      </c>
      <c r="B533" t="s">
        <v>332</v>
      </c>
      <c r="C533">
        <v>21</v>
      </c>
      <c r="D533" t="s">
        <v>10</v>
      </c>
      <c r="E533">
        <v>0</v>
      </c>
    </row>
    <row r="534" spans="1:5" x14ac:dyDescent="0.25">
      <c r="A534" t="s">
        <v>542</v>
      </c>
      <c r="B534" t="s">
        <v>332</v>
      </c>
      <c r="C534">
        <v>32</v>
      </c>
      <c r="D534" t="s">
        <v>7</v>
      </c>
      <c r="E534">
        <v>1</v>
      </c>
    </row>
    <row r="535" spans="1:5" x14ac:dyDescent="0.25">
      <c r="A535" t="s">
        <v>543</v>
      </c>
      <c r="B535" t="s">
        <v>332</v>
      </c>
      <c r="C535">
        <v>34</v>
      </c>
      <c r="D535" t="s">
        <v>10</v>
      </c>
      <c r="E535">
        <v>0</v>
      </c>
    </row>
    <row r="536" spans="1:5" x14ac:dyDescent="0.25">
      <c r="A536" t="s">
        <v>544</v>
      </c>
      <c r="B536" t="s">
        <v>332</v>
      </c>
      <c r="C536" t="s">
        <v>21</v>
      </c>
      <c r="D536" t="s">
        <v>10</v>
      </c>
      <c r="E536">
        <v>1</v>
      </c>
    </row>
    <row r="537" spans="1:5" x14ac:dyDescent="0.25">
      <c r="A537" t="s">
        <v>545</v>
      </c>
      <c r="B537" t="s">
        <v>332</v>
      </c>
      <c r="C537" t="s">
        <v>21</v>
      </c>
      <c r="D537" t="s">
        <v>10</v>
      </c>
      <c r="E537">
        <v>0</v>
      </c>
    </row>
    <row r="538" spans="1:5" x14ac:dyDescent="0.25">
      <c r="A538" t="s">
        <v>546</v>
      </c>
      <c r="B538" t="s">
        <v>332</v>
      </c>
      <c r="C538">
        <v>33</v>
      </c>
      <c r="D538" t="s">
        <v>7</v>
      </c>
      <c r="E538">
        <v>1</v>
      </c>
    </row>
    <row r="539" spans="1:5" x14ac:dyDescent="0.25">
      <c r="A539" t="s">
        <v>547</v>
      </c>
      <c r="B539" t="s">
        <v>332</v>
      </c>
      <c r="C539">
        <v>2</v>
      </c>
      <c r="D539" t="s">
        <v>7</v>
      </c>
      <c r="E539">
        <v>1</v>
      </c>
    </row>
    <row r="540" spans="1:5" x14ac:dyDescent="0.25">
      <c r="A540" t="s">
        <v>548</v>
      </c>
      <c r="B540" t="s">
        <v>332</v>
      </c>
      <c r="C540">
        <v>8</v>
      </c>
      <c r="D540" t="s">
        <v>7</v>
      </c>
      <c r="E540">
        <v>1</v>
      </c>
    </row>
    <row r="541" spans="1:5" x14ac:dyDescent="0.25">
      <c r="A541" t="s">
        <v>549</v>
      </c>
      <c r="B541" t="s">
        <v>332</v>
      </c>
      <c r="C541">
        <v>36</v>
      </c>
      <c r="D541" t="s">
        <v>10</v>
      </c>
      <c r="E541">
        <v>0</v>
      </c>
    </row>
    <row r="542" spans="1:5" x14ac:dyDescent="0.25">
      <c r="A542" t="s">
        <v>550</v>
      </c>
      <c r="B542" t="s">
        <v>332</v>
      </c>
      <c r="C542">
        <v>34</v>
      </c>
      <c r="D542" t="s">
        <v>10</v>
      </c>
      <c r="E542">
        <v>0</v>
      </c>
    </row>
    <row r="543" spans="1:5" x14ac:dyDescent="0.25">
      <c r="A543" t="s">
        <v>551</v>
      </c>
      <c r="B543" t="s">
        <v>332</v>
      </c>
      <c r="C543">
        <v>30</v>
      </c>
      <c r="D543" t="s">
        <v>7</v>
      </c>
      <c r="E543">
        <v>1</v>
      </c>
    </row>
    <row r="544" spans="1:5" x14ac:dyDescent="0.25">
      <c r="A544" t="s">
        <v>552</v>
      </c>
      <c r="B544" t="s">
        <v>332</v>
      </c>
      <c r="C544">
        <v>28</v>
      </c>
      <c r="D544" t="s">
        <v>7</v>
      </c>
      <c r="E544">
        <v>1</v>
      </c>
    </row>
    <row r="545" spans="1:5" x14ac:dyDescent="0.25">
      <c r="A545" t="s">
        <v>553</v>
      </c>
      <c r="B545" t="s">
        <v>332</v>
      </c>
      <c r="C545">
        <v>23</v>
      </c>
      <c r="D545" t="s">
        <v>10</v>
      </c>
      <c r="E545">
        <v>0</v>
      </c>
    </row>
    <row r="546" spans="1:5" x14ac:dyDescent="0.25">
      <c r="A546" t="s">
        <v>554</v>
      </c>
      <c r="B546" t="s">
        <v>332</v>
      </c>
      <c r="C546">
        <v>0.8</v>
      </c>
      <c r="D546" t="s">
        <v>10</v>
      </c>
      <c r="E546">
        <v>1</v>
      </c>
    </row>
    <row r="547" spans="1:5" x14ac:dyDescent="0.25">
      <c r="A547" t="s">
        <v>555</v>
      </c>
      <c r="B547" t="s">
        <v>332</v>
      </c>
      <c r="C547">
        <v>25</v>
      </c>
      <c r="D547" t="s">
        <v>7</v>
      </c>
      <c r="E547">
        <v>1</v>
      </c>
    </row>
    <row r="548" spans="1:5" x14ac:dyDescent="0.25">
      <c r="A548" t="s">
        <v>556</v>
      </c>
      <c r="B548" t="s">
        <v>332</v>
      </c>
      <c r="C548">
        <v>3</v>
      </c>
      <c r="D548" t="s">
        <v>10</v>
      </c>
      <c r="E548">
        <v>1</v>
      </c>
    </row>
    <row r="549" spans="1:5" x14ac:dyDescent="0.25">
      <c r="A549" t="s">
        <v>557</v>
      </c>
      <c r="B549" t="s">
        <v>332</v>
      </c>
      <c r="C549">
        <v>50</v>
      </c>
      <c r="D549" t="s">
        <v>7</v>
      </c>
      <c r="E549">
        <v>1</v>
      </c>
    </row>
    <row r="550" spans="1:5" x14ac:dyDescent="0.25">
      <c r="A550" t="s">
        <v>558</v>
      </c>
      <c r="B550" t="s">
        <v>332</v>
      </c>
      <c r="C550" t="s">
        <v>21</v>
      </c>
      <c r="D550" t="s">
        <v>10</v>
      </c>
      <c r="E550">
        <v>0</v>
      </c>
    </row>
    <row r="551" spans="1:5" x14ac:dyDescent="0.25">
      <c r="A551" t="s">
        <v>559</v>
      </c>
      <c r="B551" t="s">
        <v>332</v>
      </c>
      <c r="C551">
        <v>21</v>
      </c>
      <c r="D551" t="s">
        <v>7</v>
      </c>
      <c r="E551">
        <v>1</v>
      </c>
    </row>
    <row r="552" spans="1:5" x14ac:dyDescent="0.25">
      <c r="A552" t="s">
        <v>560</v>
      </c>
      <c r="B552" t="s">
        <v>332</v>
      </c>
      <c r="C552" t="s">
        <v>21</v>
      </c>
      <c r="D552" t="s">
        <v>10</v>
      </c>
      <c r="E552">
        <v>0</v>
      </c>
    </row>
    <row r="553" spans="1:5" x14ac:dyDescent="0.25">
      <c r="A553" t="s">
        <v>561</v>
      </c>
      <c r="B553" t="s">
        <v>332</v>
      </c>
      <c r="C553" t="s">
        <v>21</v>
      </c>
      <c r="D553" t="s">
        <v>10</v>
      </c>
      <c r="E553">
        <v>0</v>
      </c>
    </row>
    <row r="554" spans="1:5" x14ac:dyDescent="0.25">
      <c r="A554" t="s">
        <v>562</v>
      </c>
      <c r="B554" t="s">
        <v>332</v>
      </c>
      <c r="C554">
        <v>25</v>
      </c>
      <c r="D554" t="s">
        <v>7</v>
      </c>
      <c r="E554">
        <v>1</v>
      </c>
    </row>
    <row r="555" spans="1:5" x14ac:dyDescent="0.25">
      <c r="A555" t="s">
        <v>563</v>
      </c>
      <c r="B555" t="s">
        <v>332</v>
      </c>
      <c r="C555">
        <v>18</v>
      </c>
      <c r="D555" t="s">
        <v>7</v>
      </c>
      <c r="E555">
        <v>1</v>
      </c>
    </row>
    <row r="556" spans="1:5" x14ac:dyDescent="0.25">
      <c r="A556" t="s">
        <v>564</v>
      </c>
      <c r="B556" t="s">
        <v>332</v>
      </c>
      <c r="C556">
        <v>20</v>
      </c>
      <c r="D556" t="s">
        <v>7</v>
      </c>
      <c r="E556">
        <v>1</v>
      </c>
    </row>
    <row r="557" spans="1:5" x14ac:dyDescent="0.25">
      <c r="A557" t="s">
        <v>565</v>
      </c>
      <c r="B557" t="s">
        <v>332</v>
      </c>
      <c r="C557">
        <v>30</v>
      </c>
      <c r="D557" t="s">
        <v>7</v>
      </c>
      <c r="E557">
        <v>1</v>
      </c>
    </row>
    <row r="558" spans="1:5" x14ac:dyDescent="0.25">
      <c r="A558" t="s">
        <v>566</v>
      </c>
      <c r="B558" t="s">
        <v>332</v>
      </c>
      <c r="C558">
        <v>59</v>
      </c>
      <c r="D558" t="s">
        <v>10</v>
      </c>
      <c r="E558">
        <v>0</v>
      </c>
    </row>
    <row r="559" spans="1:5" x14ac:dyDescent="0.25">
      <c r="A559" t="s">
        <v>567</v>
      </c>
      <c r="B559" t="s">
        <v>332</v>
      </c>
      <c r="C559">
        <v>30</v>
      </c>
      <c r="D559" t="s">
        <v>7</v>
      </c>
      <c r="E559">
        <v>1</v>
      </c>
    </row>
    <row r="560" spans="1:5" x14ac:dyDescent="0.25">
      <c r="A560" t="s">
        <v>568</v>
      </c>
      <c r="B560" t="s">
        <v>332</v>
      </c>
      <c r="C560">
        <v>35</v>
      </c>
      <c r="D560" t="s">
        <v>10</v>
      </c>
      <c r="E560">
        <v>0</v>
      </c>
    </row>
    <row r="561" spans="1:5" x14ac:dyDescent="0.25">
      <c r="A561" t="s">
        <v>569</v>
      </c>
      <c r="B561" t="s">
        <v>332</v>
      </c>
      <c r="C561">
        <v>22</v>
      </c>
      <c r="D561" t="s">
        <v>10</v>
      </c>
      <c r="E561">
        <v>0</v>
      </c>
    </row>
    <row r="562" spans="1:5" x14ac:dyDescent="0.25">
      <c r="A562" t="s">
        <v>570</v>
      </c>
      <c r="B562" t="s">
        <v>332</v>
      </c>
      <c r="C562" t="s">
        <v>21</v>
      </c>
      <c r="D562" t="s">
        <v>7</v>
      </c>
      <c r="E562">
        <v>1</v>
      </c>
    </row>
    <row r="563" spans="1:5" x14ac:dyDescent="0.25">
      <c r="A563" t="s">
        <v>571</v>
      </c>
      <c r="B563" t="s">
        <v>332</v>
      </c>
      <c r="C563">
        <v>25</v>
      </c>
      <c r="D563" t="s">
        <v>10</v>
      </c>
      <c r="E563">
        <v>0</v>
      </c>
    </row>
    <row r="564" spans="1:5" x14ac:dyDescent="0.25">
      <c r="A564" t="s">
        <v>572</v>
      </c>
      <c r="B564" t="s">
        <v>332</v>
      </c>
      <c r="C564">
        <v>41</v>
      </c>
      <c r="D564" t="s">
        <v>10</v>
      </c>
      <c r="E564">
        <v>0</v>
      </c>
    </row>
    <row r="565" spans="1:5" x14ac:dyDescent="0.25">
      <c r="A565" t="s">
        <v>573</v>
      </c>
      <c r="B565" t="s">
        <v>332</v>
      </c>
      <c r="C565">
        <v>25</v>
      </c>
      <c r="D565" t="s">
        <v>10</v>
      </c>
      <c r="E565">
        <v>0</v>
      </c>
    </row>
    <row r="566" spans="1:5" x14ac:dyDescent="0.25">
      <c r="A566" t="s">
        <v>574</v>
      </c>
      <c r="B566" t="s">
        <v>332</v>
      </c>
      <c r="C566">
        <v>14</v>
      </c>
      <c r="D566" t="s">
        <v>10</v>
      </c>
      <c r="E566">
        <v>0</v>
      </c>
    </row>
    <row r="567" spans="1:5" x14ac:dyDescent="0.25">
      <c r="A567" t="s">
        <v>575</v>
      </c>
      <c r="B567" t="s">
        <v>332</v>
      </c>
      <c r="C567">
        <v>50</v>
      </c>
      <c r="D567" t="s">
        <v>7</v>
      </c>
      <c r="E567">
        <v>1</v>
      </c>
    </row>
    <row r="568" spans="1:5" x14ac:dyDescent="0.25">
      <c r="A568" t="s">
        <v>576</v>
      </c>
      <c r="B568" t="s">
        <v>332</v>
      </c>
      <c r="C568">
        <v>22</v>
      </c>
      <c r="D568" t="s">
        <v>10</v>
      </c>
      <c r="E568">
        <v>0</v>
      </c>
    </row>
    <row r="569" spans="1:5" x14ac:dyDescent="0.25">
      <c r="A569" t="s">
        <v>577</v>
      </c>
      <c r="B569" t="s">
        <v>332</v>
      </c>
      <c r="C569" t="s">
        <v>21</v>
      </c>
      <c r="D569" t="s">
        <v>7</v>
      </c>
      <c r="E569">
        <v>1</v>
      </c>
    </row>
    <row r="570" spans="1:5" x14ac:dyDescent="0.25">
      <c r="A570" t="s">
        <v>578</v>
      </c>
      <c r="B570" t="s">
        <v>332</v>
      </c>
      <c r="C570">
        <v>27</v>
      </c>
      <c r="D570" t="s">
        <v>7</v>
      </c>
      <c r="E570">
        <v>1</v>
      </c>
    </row>
    <row r="571" spans="1:5" x14ac:dyDescent="0.25">
      <c r="A571" t="s">
        <v>579</v>
      </c>
      <c r="B571" t="s">
        <v>332</v>
      </c>
      <c r="C571">
        <v>29</v>
      </c>
      <c r="D571" t="s">
        <v>10</v>
      </c>
      <c r="E571">
        <v>0</v>
      </c>
    </row>
    <row r="572" spans="1:5" x14ac:dyDescent="0.25">
      <c r="A572" t="s">
        <v>580</v>
      </c>
      <c r="B572" t="s">
        <v>332</v>
      </c>
      <c r="C572">
        <v>27</v>
      </c>
      <c r="D572" t="s">
        <v>7</v>
      </c>
      <c r="E572">
        <v>0</v>
      </c>
    </row>
    <row r="573" spans="1:5" x14ac:dyDescent="0.25">
      <c r="A573" t="s">
        <v>581</v>
      </c>
      <c r="B573" t="s">
        <v>332</v>
      </c>
      <c r="C573">
        <v>30</v>
      </c>
      <c r="D573" t="s">
        <v>10</v>
      </c>
      <c r="E573">
        <v>0</v>
      </c>
    </row>
    <row r="574" spans="1:5" x14ac:dyDescent="0.25">
      <c r="A574" t="s">
        <v>582</v>
      </c>
      <c r="B574" t="s">
        <v>332</v>
      </c>
      <c r="C574">
        <v>22</v>
      </c>
      <c r="D574" t="s">
        <v>10</v>
      </c>
      <c r="E574">
        <v>0</v>
      </c>
    </row>
    <row r="575" spans="1:5" x14ac:dyDescent="0.25">
      <c r="A575" t="s">
        <v>583</v>
      </c>
      <c r="B575" t="s">
        <v>332</v>
      </c>
      <c r="C575">
        <v>35</v>
      </c>
      <c r="D575" t="s">
        <v>7</v>
      </c>
      <c r="E575">
        <v>1</v>
      </c>
    </row>
    <row r="576" spans="1:5" x14ac:dyDescent="0.25">
      <c r="A576" t="s">
        <v>584</v>
      </c>
      <c r="B576" t="s">
        <v>332</v>
      </c>
      <c r="C576">
        <v>30</v>
      </c>
      <c r="D576" t="s">
        <v>10</v>
      </c>
      <c r="E576">
        <v>0</v>
      </c>
    </row>
    <row r="577" spans="1:5" x14ac:dyDescent="0.25">
      <c r="A577" t="s">
        <v>585</v>
      </c>
      <c r="B577" t="s">
        <v>332</v>
      </c>
      <c r="C577">
        <v>28</v>
      </c>
      <c r="D577" t="s">
        <v>7</v>
      </c>
      <c r="E577">
        <v>1</v>
      </c>
    </row>
    <row r="578" spans="1:5" x14ac:dyDescent="0.25">
      <c r="A578" t="s">
        <v>586</v>
      </c>
      <c r="B578" t="s">
        <v>332</v>
      </c>
      <c r="C578">
        <v>23</v>
      </c>
      <c r="D578" t="s">
        <v>10</v>
      </c>
      <c r="E578">
        <v>0</v>
      </c>
    </row>
    <row r="579" spans="1:5" x14ac:dyDescent="0.25">
      <c r="A579" t="s">
        <v>587</v>
      </c>
      <c r="B579" t="s">
        <v>332</v>
      </c>
      <c r="C579" t="s">
        <v>21</v>
      </c>
      <c r="D579" t="s">
        <v>10</v>
      </c>
      <c r="E579">
        <v>0</v>
      </c>
    </row>
    <row r="580" spans="1:5" x14ac:dyDescent="0.25">
      <c r="A580" t="s">
        <v>588</v>
      </c>
      <c r="B580" t="s">
        <v>332</v>
      </c>
      <c r="C580">
        <v>12</v>
      </c>
      <c r="D580" t="s">
        <v>7</v>
      </c>
      <c r="E580">
        <v>1</v>
      </c>
    </row>
    <row r="581" spans="1:5" x14ac:dyDescent="0.25">
      <c r="A581" t="s">
        <v>589</v>
      </c>
      <c r="B581" t="s">
        <v>332</v>
      </c>
      <c r="C581">
        <v>40</v>
      </c>
      <c r="D581" t="s">
        <v>7</v>
      </c>
      <c r="E581">
        <v>1</v>
      </c>
    </row>
    <row r="582" spans="1:5" x14ac:dyDescent="0.25">
      <c r="A582" t="s">
        <v>590</v>
      </c>
      <c r="B582" t="s">
        <v>332</v>
      </c>
      <c r="C582">
        <v>36</v>
      </c>
      <c r="D582" t="s">
        <v>7</v>
      </c>
      <c r="E582">
        <v>1</v>
      </c>
    </row>
    <row r="583" spans="1:5" x14ac:dyDescent="0.25">
      <c r="A583" t="s">
        <v>591</v>
      </c>
      <c r="B583" t="s">
        <v>332</v>
      </c>
      <c r="C583">
        <v>28</v>
      </c>
      <c r="D583" t="s">
        <v>10</v>
      </c>
      <c r="E583">
        <v>0</v>
      </c>
    </row>
    <row r="584" spans="1:5" x14ac:dyDescent="0.25">
      <c r="A584" t="s">
        <v>592</v>
      </c>
      <c r="B584" t="s">
        <v>332</v>
      </c>
      <c r="C584">
        <v>32</v>
      </c>
      <c r="D584" t="s">
        <v>7</v>
      </c>
      <c r="E584">
        <v>1</v>
      </c>
    </row>
    <row r="585" spans="1:5" x14ac:dyDescent="0.25">
      <c r="A585" t="s">
        <v>593</v>
      </c>
      <c r="B585" t="s">
        <v>332</v>
      </c>
      <c r="C585">
        <v>29</v>
      </c>
      <c r="D585" t="s">
        <v>7</v>
      </c>
      <c r="E585">
        <v>1</v>
      </c>
    </row>
    <row r="586" spans="1:5" x14ac:dyDescent="0.25">
      <c r="A586" t="s">
        <v>594</v>
      </c>
      <c r="B586" t="s">
        <v>332</v>
      </c>
      <c r="C586">
        <v>4</v>
      </c>
      <c r="D586" t="s">
        <v>7</v>
      </c>
      <c r="E586">
        <v>1</v>
      </c>
    </row>
    <row r="587" spans="1:5" x14ac:dyDescent="0.25">
      <c r="A587" t="s">
        <v>595</v>
      </c>
      <c r="B587" t="s">
        <v>332</v>
      </c>
      <c r="C587">
        <v>2</v>
      </c>
      <c r="D587" t="s">
        <v>10</v>
      </c>
      <c r="E587">
        <v>1</v>
      </c>
    </row>
    <row r="588" spans="1:5" x14ac:dyDescent="0.25">
      <c r="A588" t="s">
        <v>596</v>
      </c>
      <c r="B588" t="s">
        <v>332</v>
      </c>
      <c r="C588" t="s">
        <v>21</v>
      </c>
      <c r="D588" t="s">
        <v>7</v>
      </c>
      <c r="E588">
        <v>1</v>
      </c>
    </row>
    <row r="589" spans="1:5" x14ac:dyDescent="0.25">
      <c r="A589" t="s">
        <v>597</v>
      </c>
      <c r="B589" t="s">
        <v>332</v>
      </c>
      <c r="C589" t="s">
        <v>21</v>
      </c>
      <c r="D589" t="s">
        <v>7</v>
      </c>
      <c r="E589">
        <v>1</v>
      </c>
    </row>
    <row r="590" spans="1:5" x14ac:dyDescent="0.25">
      <c r="A590" t="s">
        <v>598</v>
      </c>
      <c r="B590" t="s">
        <v>332</v>
      </c>
      <c r="C590">
        <v>36</v>
      </c>
      <c r="D590" t="s">
        <v>10</v>
      </c>
      <c r="E590">
        <v>0</v>
      </c>
    </row>
    <row r="591" spans="1:5" x14ac:dyDescent="0.25">
      <c r="A591" t="s">
        <v>599</v>
      </c>
      <c r="B591" t="s">
        <v>332</v>
      </c>
      <c r="C591">
        <v>33</v>
      </c>
      <c r="D591" t="s">
        <v>7</v>
      </c>
      <c r="E591">
        <v>1</v>
      </c>
    </row>
    <row r="592" spans="1:5" x14ac:dyDescent="0.25">
      <c r="A592" t="s">
        <v>600</v>
      </c>
      <c r="B592" t="s">
        <v>332</v>
      </c>
      <c r="C592" t="s">
        <v>21</v>
      </c>
      <c r="D592" t="s">
        <v>10</v>
      </c>
      <c r="E592">
        <v>0</v>
      </c>
    </row>
    <row r="593" spans="1:5" x14ac:dyDescent="0.25">
      <c r="A593" t="s">
        <v>601</v>
      </c>
      <c r="B593" t="s">
        <v>332</v>
      </c>
      <c r="C593" t="s">
        <v>21</v>
      </c>
      <c r="D593" t="s">
        <v>10</v>
      </c>
      <c r="E593">
        <v>0</v>
      </c>
    </row>
    <row r="594" spans="1:5" x14ac:dyDescent="0.25">
      <c r="A594" t="s">
        <v>602</v>
      </c>
      <c r="B594" t="s">
        <v>332</v>
      </c>
      <c r="C594" t="s">
        <v>21</v>
      </c>
      <c r="D594" t="s">
        <v>10</v>
      </c>
      <c r="E594">
        <v>0</v>
      </c>
    </row>
    <row r="595" spans="1:5" x14ac:dyDescent="0.25">
      <c r="A595" t="s">
        <v>603</v>
      </c>
      <c r="B595" t="s">
        <v>332</v>
      </c>
      <c r="C595">
        <v>32</v>
      </c>
      <c r="D595" t="s">
        <v>10</v>
      </c>
      <c r="E595">
        <v>1</v>
      </c>
    </row>
    <row r="596" spans="1:5" x14ac:dyDescent="0.25">
      <c r="A596" t="s">
        <v>604</v>
      </c>
      <c r="B596" t="s">
        <v>332</v>
      </c>
      <c r="C596" t="s">
        <v>21</v>
      </c>
      <c r="D596" t="s">
        <v>7</v>
      </c>
      <c r="E596">
        <v>1</v>
      </c>
    </row>
    <row r="597" spans="1:5" x14ac:dyDescent="0.25">
      <c r="A597" t="s">
        <v>605</v>
      </c>
      <c r="B597" t="s">
        <v>332</v>
      </c>
      <c r="C597" t="s">
        <v>21</v>
      </c>
      <c r="D597" t="s">
        <v>10</v>
      </c>
      <c r="E597">
        <v>1</v>
      </c>
    </row>
    <row r="598" spans="1:5" x14ac:dyDescent="0.25">
      <c r="A598" t="s">
        <v>606</v>
      </c>
      <c r="B598" t="s">
        <v>332</v>
      </c>
      <c r="C598">
        <v>26</v>
      </c>
      <c r="D598" t="s">
        <v>7</v>
      </c>
      <c r="E598">
        <v>1</v>
      </c>
    </row>
    <row r="599" spans="1:5" x14ac:dyDescent="0.25">
      <c r="A599" t="s">
        <v>607</v>
      </c>
      <c r="B599" t="s">
        <v>332</v>
      </c>
      <c r="C599" t="s">
        <v>21</v>
      </c>
      <c r="D599" t="s">
        <v>7</v>
      </c>
      <c r="E599">
        <v>0</v>
      </c>
    </row>
    <row r="600" spans="1:5" x14ac:dyDescent="0.25">
      <c r="A600" t="s">
        <v>608</v>
      </c>
      <c r="B600" t="s">
        <v>332</v>
      </c>
      <c r="C600">
        <v>30</v>
      </c>
      <c r="D600" t="s">
        <v>10</v>
      </c>
      <c r="E600">
        <v>0</v>
      </c>
    </row>
    <row r="601" spans="1:5" x14ac:dyDescent="0.25">
      <c r="A601" t="s">
        <v>609</v>
      </c>
      <c r="B601" t="s">
        <v>332</v>
      </c>
      <c r="C601">
        <v>24</v>
      </c>
      <c r="D601" t="s">
        <v>7</v>
      </c>
      <c r="E601">
        <v>1</v>
      </c>
    </row>
    <row r="602" spans="1:5" x14ac:dyDescent="0.25">
      <c r="A602" t="s">
        <v>610</v>
      </c>
      <c r="B602" t="s">
        <v>332</v>
      </c>
      <c r="C602" t="s">
        <v>21</v>
      </c>
      <c r="D602" t="s">
        <v>10</v>
      </c>
      <c r="E602">
        <v>0</v>
      </c>
    </row>
    <row r="603" spans="1:5" x14ac:dyDescent="0.25">
      <c r="A603" t="s">
        <v>611</v>
      </c>
      <c r="B603" t="s">
        <v>332</v>
      </c>
      <c r="C603">
        <v>18</v>
      </c>
      <c r="D603" t="s">
        <v>10</v>
      </c>
      <c r="E603">
        <v>0</v>
      </c>
    </row>
    <row r="604" spans="1:5" x14ac:dyDescent="0.25">
      <c r="A604" t="s">
        <v>612</v>
      </c>
      <c r="B604" t="s">
        <v>613</v>
      </c>
      <c r="C604">
        <v>42</v>
      </c>
      <c r="D604" t="s">
        <v>10</v>
      </c>
      <c r="E604">
        <v>0</v>
      </c>
    </row>
    <row r="605" spans="1:5" x14ac:dyDescent="0.25">
      <c r="A605" t="s">
        <v>614</v>
      </c>
      <c r="B605" t="s">
        <v>613</v>
      </c>
      <c r="C605">
        <v>13</v>
      </c>
      <c r="D605" t="s">
        <v>10</v>
      </c>
      <c r="E605">
        <v>0</v>
      </c>
    </row>
    <row r="606" spans="1:5" x14ac:dyDescent="0.25">
      <c r="A606" t="s">
        <v>615</v>
      </c>
      <c r="B606" t="s">
        <v>613</v>
      </c>
      <c r="C606">
        <v>16</v>
      </c>
      <c r="D606" t="s">
        <v>10</v>
      </c>
      <c r="E606">
        <v>0</v>
      </c>
    </row>
    <row r="607" spans="1:5" x14ac:dyDescent="0.25">
      <c r="A607" t="s">
        <v>616</v>
      </c>
      <c r="B607" t="s">
        <v>613</v>
      </c>
      <c r="C607">
        <v>35</v>
      </c>
      <c r="D607" t="s">
        <v>7</v>
      </c>
      <c r="E607">
        <v>1</v>
      </c>
    </row>
    <row r="608" spans="1:5" x14ac:dyDescent="0.25">
      <c r="A608" t="s">
        <v>617</v>
      </c>
      <c r="B608" t="s">
        <v>613</v>
      </c>
      <c r="C608">
        <v>16</v>
      </c>
      <c r="D608" t="s">
        <v>7</v>
      </c>
      <c r="E608">
        <v>1</v>
      </c>
    </row>
    <row r="609" spans="1:5" x14ac:dyDescent="0.25">
      <c r="A609" t="s">
        <v>618</v>
      </c>
      <c r="B609" t="s">
        <v>613</v>
      </c>
      <c r="C609">
        <v>25</v>
      </c>
      <c r="D609" t="s">
        <v>10</v>
      </c>
      <c r="E609">
        <v>1</v>
      </c>
    </row>
    <row r="610" spans="1:5" x14ac:dyDescent="0.25">
      <c r="A610" t="s">
        <v>619</v>
      </c>
      <c r="B610" t="s">
        <v>613</v>
      </c>
      <c r="C610">
        <v>18</v>
      </c>
      <c r="D610" t="s">
        <v>7</v>
      </c>
      <c r="E610">
        <v>1</v>
      </c>
    </row>
    <row r="611" spans="1:5" x14ac:dyDescent="0.25">
      <c r="A611" t="s">
        <v>620</v>
      </c>
      <c r="B611" t="s">
        <v>613</v>
      </c>
      <c r="C611">
        <v>20</v>
      </c>
      <c r="D611" t="s">
        <v>10</v>
      </c>
      <c r="E611">
        <v>1</v>
      </c>
    </row>
    <row r="612" spans="1:5" x14ac:dyDescent="0.25">
      <c r="A612" t="s">
        <v>621</v>
      </c>
      <c r="B612" t="s">
        <v>613</v>
      </c>
      <c r="C612">
        <v>30</v>
      </c>
      <c r="D612" t="s">
        <v>10</v>
      </c>
      <c r="E612">
        <v>0</v>
      </c>
    </row>
    <row r="613" spans="1:5" x14ac:dyDescent="0.25">
      <c r="A613" t="s">
        <v>622</v>
      </c>
      <c r="B613" t="s">
        <v>613</v>
      </c>
      <c r="C613">
        <v>26</v>
      </c>
      <c r="D613" t="s">
        <v>10</v>
      </c>
      <c r="E613">
        <v>0</v>
      </c>
    </row>
    <row r="614" spans="1:5" x14ac:dyDescent="0.25">
      <c r="A614" t="s">
        <v>623</v>
      </c>
      <c r="B614" t="s">
        <v>613</v>
      </c>
      <c r="C614">
        <v>40</v>
      </c>
      <c r="D614" t="s">
        <v>7</v>
      </c>
      <c r="E614">
        <v>0</v>
      </c>
    </row>
    <row r="615" spans="1:5" x14ac:dyDescent="0.25">
      <c r="A615" t="s">
        <v>624</v>
      </c>
      <c r="B615" t="s">
        <v>613</v>
      </c>
      <c r="C615">
        <v>24</v>
      </c>
      <c r="D615" t="s">
        <v>10</v>
      </c>
      <c r="E615">
        <v>0</v>
      </c>
    </row>
    <row r="616" spans="1:5" x14ac:dyDescent="0.25">
      <c r="A616" t="s">
        <v>625</v>
      </c>
      <c r="B616" t="s">
        <v>613</v>
      </c>
      <c r="C616">
        <v>41</v>
      </c>
      <c r="D616" t="s">
        <v>10</v>
      </c>
      <c r="E616">
        <v>0</v>
      </c>
    </row>
    <row r="617" spans="1:5" x14ac:dyDescent="0.25">
      <c r="A617" t="s">
        <v>626</v>
      </c>
      <c r="B617" t="s">
        <v>613</v>
      </c>
      <c r="C617">
        <v>18</v>
      </c>
      <c r="D617" t="s">
        <v>7</v>
      </c>
      <c r="E617">
        <v>1</v>
      </c>
    </row>
    <row r="618" spans="1:5" x14ac:dyDescent="0.25">
      <c r="A618" t="s">
        <v>627</v>
      </c>
      <c r="B618" t="s">
        <v>613</v>
      </c>
      <c r="C618">
        <v>0.83</v>
      </c>
      <c r="D618" t="s">
        <v>10</v>
      </c>
      <c r="E618">
        <v>1</v>
      </c>
    </row>
    <row r="619" spans="1:5" x14ac:dyDescent="0.25">
      <c r="A619" t="s">
        <v>628</v>
      </c>
      <c r="B619" t="s">
        <v>613</v>
      </c>
      <c r="C619">
        <v>23</v>
      </c>
      <c r="D619" t="s">
        <v>10</v>
      </c>
      <c r="E619">
        <v>0</v>
      </c>
    </row>
    <row r="620" spans="1:5" x14ac:dyDescent="0.25">
      <c r="A620" t="s">
        <v>629</v>
      </c>
      <c r="B620" t="s">
        <v>613</v>
      </c>
      <c r="C620">
        <v>20</v>
      </c>
      <c r="D620" t="s">
        <v>10</v>
      </c>
      <c r="E620">
        <v>0</v>
      </c>
    </row>
    <row r="621" spans="1:5" x14ac:dyDescent="0.25">
      <c r="A621" t="s">
        <v>630</v>
      </c>
      <c r="B621" t="s">
        <v>613</v>
      </c>
      <c r="C621">
        <v>25</v>
      </c>
      <c r="D621" t="s">
        <v>10</v>
      </c>
      <c r="E621">
        <v>0</v>
      </c>
    </row>
    <row r="622" spans="1:5" x14ac:dyDescent="0.25">
      <c r="A622" t="s">
        <v>631</v>
      </c>
      <c r="B622" t="s">
        <v>613</v>
      </c>
      <c r="C622">
        <v>35</v>
      </c>
      <c r="D622" t="s">
        <v>10</v>
      </c>
      <c r="E622">
        <v>0</v>
      </c>
    </row>
    <row r="623" spans="1:5" x14ac:dyDescent="0.25">
      <c r="A623" t="s">
        <v>632</v>
      </c>
      <c r="B623" t="s">
        <v>613</v>
      </c>
      <c r="C623">
        <v>17</v>
      </c>
      <c r="D623" t="s">
        <v>10</v>
      </c>
      <c r="E623">
        <v>0</v>
      </c>
    </row>
    <row r="624" spans="1:5" x14ac:dyDescent="0.25">
      <c r="A624" t="s">
        <v>633</v>
      </c>
      <c r="B624" t="s">
        <v>613</v>
      </c>
      <c r="C624">
        <v>32</v>
      </c>
      <c r="D624" t="s">
        <v>10</v>
      </c>
      <c r="E624">
        <v>0</v>
      </c>
    </row>
    <row r="625" spans="1:5" x14ac:dyDescent="0.25">
      <c r="A625" t="s">
        <v>634</v>
      </c>
      <c r="B625" t="s">
        <v>613</v>
      </c>
      <c r="C625">
        <v>20</v>
      </c>
      <c r="D625" t="s">
        <v>10</v>
      </c>
      <c r="E625">
        <v>0</v>
      </c>
    </row>
    <row r="626" spans="1:5" x14ac:dyDescent="0.25">
      <c r="A626" t="s">
        <v>635</v>
      </c>
      <c r="B626" t="s">
        <v>613</v>
      </c>
      <c r="C626">
        <v>39</v>
      </c>
      <c r="D626" t="s">
        <v>10</v>
      </c>
      <c r="E626">
        <v>0</v>
      </c>
    </row>
    <row r="627" spans="1:5" x14ac:dyDescent="0.25">
      <c r="A627" t="s">
        <v>636</v>
      </c>
      <c r="B627" t="s">
        <v>613</v>
      </c>
      <c r="C627">
        <v>39</v>
      </c>
      <c r="D627" t="s">
        <v>7</v>
      </c>
      <c r="E627">
        <v>0</v>
      </c>
    </row>
    <row r="628" spans="1:5" x14ac:dyDescent="0.25">
      <c r="A628" t="s">
        <v>637</v>
      </c>
      <c r="B628" t="s">
        <v>613</v>
      </c>
      <c r="C628">
        <v>6</v>
      </c>
      <c r="D628" t="s">
        <v>7</v>
      </c>
      <c r="E628">
        <v>0</v>
      </c>
    </row>
    <row r="629" spans="1:5" x14ac:dyDescent="0.25">
      <c r="A629" t="s">
        <v>638</v>
      </c>
      <c r="B629" t="s">
        <v>613</v>
      </c>
      <c r="C629">
        <v>2</v>
      </c>
      <c r="D629" t="s">
        <v>7</v>
      </c>
      <c r="E629">
        <v>0</v>
      </c>
    </row>
    <row r="630" spans="1:5" x14ac:dyDescent="0.25">
      <c r="A630" t="s">
        <v>639</v>
      </c>
      <c r="B630" t="s">
        <v>613</v>
      </c>
      <c r="C630">
        <v>17</v>
      </c>
      <c r="D630" t="s">
        <v>7</v>
      </c>
      <c r="E630">
        <v>1</v>
      </c>
    </row>
    <row r="631" spans="1:5" x14ac:dyDescent="0.25">
      <c r="A631" t="s">
        <v>640</v>
      </c>
      <c r="B631" t="s">
        <v>613</v>
      </c>
      <c r="C631">
        <v>38</v>
      </c>
      <c r="D631" t="s">
        <v>7</v>
      </c>
      <c r="E631">
        <v>0</v>
      </c>
    </row>
    <row r="632" spans="1:5" x14ac:dyDescent="0.25">
      <c r="A632" t="s">
        <v>641</v>
      </c>
      <c r="B632" t="s">
        <v>613</v>
      </c>
      <c r="C632">
        <v>9</v>
      </c>
      <c r="D632" t="s">
        <v>7</v>
      </c>
      <c r="E632">
        <v>0</v>
      </c>
    </row>
    <row r="633" spans="1:5" x14ac:dyDescent="0.25">
      <c r="A633" t="s">
        <v>642</v>
      </c>
      <c r="B633" t="s">
        <v>613</v>
      </c>
      <c r="C633">
        <v>26</v>
      </c>
      <c r="D633" t="s">
        <v>10</v>
      </c>
      <c r="E633">
        <v>0</v>
      </c>
    </row>
    <row r="634" spans="1:5" x14ac:dyDescent="0.25">
      <c r="A634" t="s">
        <v>643</v>
      </c>
      <c r="B634" t="s">
        <v>613</v>
      </c>
      <c r="C634">
        <v>11</v>
      </c>
      <c r="D634" t="s">
        <v>7</v>
      </c>
      <c r="E634">
        <v>0</v>
      </c>
    </row>
    <row r="635" spans="1:5" x14ac:dyDescent="0.25">
      <c r="A635" t="s">
        <v>644</v>
      </c>
      <c r="B635" t="s">
        <v>613</v>
      </c>
      <c r="C635">
        <v>4</v>
      </c>
      <c r="D635" t="s">
        <v>10</v>
      </c>
      <c r="E635">
        <v>0</v>
      </c>
    </row>
    <row r="636" spans="1:5" x14ac:dyDescent="0.25">
      <c r="A636" t="s">
        <v>645</v>
      </c>
      <c r="B636" t="s">
        <v>613</v>
      </c>
      <c r="C636">
        <v>20</v>
      </c>
      <c r="D636" t="s">
        <v>10</v>
      </c>
      <c r="E636">
        <v>0</v>
      </c>
    </row>
    <row r="637" spans="1:5" x14ac:dyDescent="0.25">
      <c r="A637" t="s">
        <v>646</v>
      </c>
      <c r="B637" t="s">
        <v>613</v>
      </c>
      <c r="C637">
        <v>26</v>
      </c>
      <c r="D637" t="s">
        <v>10</v>
      </c>
      <c r="E637">
        <v>0</v>
      </c>
    </row>
    <row r="638" spans="1:5" x14ac:dyDescent="0.25">
      <c r="A638" t="s">
        <v>647</v>
      </c>
      <c r="B638" t="s">
        <v>613</v>
      </c>
      <c r="C638">
        <v>25</v>
      </c>
      <c r="D638" t="s">
        <v>10</v>
      </c>
      <c r="E638">
        <v>0</v>
      </c>
    </row>
    <row r="639" spans="1:5" x14ac:dyDescent="0.25">
      <c r="A639" t="s">
        <v>648</v>
      </c>
      <c r="B639" t="s">
        <v>613</v>
      </c>
      <c r="C639">
        <v>18</v>
      </c>
      <c r="D639" t="s">
        <v>7</v>
      </c>
      <c r="E639">
        <v>0</v>
      </c>
    </row>
    <row r="640" spans="1:5" x14ac:dyDescent="0.25">
      <c r="A640" t="s">
        <v>649</v>
      </c>
      <c r="B640" t="s">
        <v>613</v>
      </c>
      <c r="C640">
        <v>24</v>
      </c>
      <c r="D640" t="s">
        <v>10</v>
      </c>
      <c r="E640">
        <v>0</v>
      </c>
    </row>
    <row r="641" spans="1:5" x14ac:dyDescent="0.25">
      <c r="A641" t="s">
        <v>650</v>
      </c>
      <c r="B641" t="s">
        <v>613</v>
      </c>
      <c r="C641">
        <v>35</v>
      </c>
      <c r="D641" t="s">
        <v>10</v>
      </c>
      <c r="E641">
        <v>0</v>
      </c>
    </row>
    <row r="642" spans="1:5" x14ac:dyDescent="0.25">
      <c r="A642" t="s">
        <v>651</v>
      </c>
      <c r="B642" t="s">
        <v>613</v>
      </c>
      <c r="C642">
        <v>40</v>
      </c>
      <c r="D642" t="s">
        <v>10</v>
      </c>
      <c r="E642">
        <v>0</v>
      </c>
    </row>
    <row r="643" spans="1:5" x14ac:dyDescent="0.25">
      <c r="A643" t="s">
        <v>652</v>
      </c>
      <c r="B643" t="s">
        <v>613</v>
      </c>
      <c r="C643">
        <v>38</v>
      </c>
      <c r="D643" t="s">
        <v>7</v>
      </c>
      <c r="E643">
        <v>1</v>
      </c>
    </row>
    <row r="644" spans="1:5" x14ac:dyDescent="0.25">
      <c r="A644" t="s">
        <v>653</v>
      </c>
      <c r="B644" t="s">
        <v>613</v>
      </c>
      <c r="C644">
        <v>5</v>
      </c>
      <c r="D644" t="s">
        <v>10</v>
      </c>
      <c r="E644">
        <v>0</v>
      </c>
    </row>
    <row r="645" spans="1:5" x14ac:dyDescent="0.25">
      <c r="A645" t="s">
        <v>654</v>
      </c>
      <c r="B645" t="s">
        <v>613</v>
      </c>
      <c r="C645">
        <v>9</v>
      </c>
      <c r="D645" t="s">
        <v>10</v>
      </c>
      <c r="E645">
        <v>0</v>
      </c>
    </row>
    <row r="646" spans="1:5" x14ac:dyDescent="0.25">
      <c r="A646" t="s">
        <v>655</v>
      </c>
      <c r="B646" t="s">
        <v>613</v>
      </c>
      <c r="C646">
        <v>3</v>
      </c>
      <c r="D646" t="s">
        <v>10</v>
      </c>
      <c r="E646">
        <v>1</v>
      </c>
    </row>
    <row r="647" spans="1:5" x14ac:dyDescent="0.25">
      <c r="A647" t="s">
        <v>656</v>
      </c>
      <c r="B647" t="s">
        <v>613</v>
      </c>
      <c r="C647">
        <v>13</v>
      </c>
      <c r="D647" t="s">
        <v>10</v>
      </c>
      <c r="E647">
        <v>0</v>
      </c>
    </row>
    <row r="648" spans="1:5" x14ac:dyDescent="0.25">
      <c r="A648" t="s">
        <v>657</v>
      </c>
      <c r="B648" t="s">
        <v>613</v>
      </c>
      <c r="C648">
        <v>23</v>
      </c>
      <c r="D648" t="s">
        <v>10</v>
      </c>
      <c r="E648">
        <v>1</v>
      </c>
    </row>
    <row r="649" spans="1:5" x14ac:dyDescent="0.25">
      <c r="A649" t="s">
        <v>658</v>
      </c>
      <c r="B649" t="s">
        <v>613</v>
      </c>
      <c r="C649">
        <v>5</v>
      </c>
      <c r="D649" t="s">
        <v>7</v>
      </c>
      <c r="E649">
        <v>1</v>
      </c>
    </row>
    <row r="650" spans="1:5" x14ac:dyDescent="0.25">
      <c r="A650" t="s">
        <v>659</v>
      </c>
      <c r="B650" t="s">
        <v>613</v>
      </c>
      <c r="C650" t="s">
        <v>21</v>
      </c>
      <c r="D650" t="s">
        <v>10</v>
      </c>
      <c r="E650">
        <v>0</v>
      </c>
    </row>
    <row r="651" spans="1:5" x14ac:dyDescent="0.25">
      <c r="A651" t="s">
        <v>660</v>
      </c>
      <c r="B651" t="s">
        <v>613</v>
      </c>
      <c r="C651">
        <v>45</v>
      </c>
      <c r="D651" t="s">
        <v>7</v>
      </c>
      <c r="E651">
        <v>1</v>
      </c>
    </row>
    <row r="652" spans="1:5" x14ac:dyDescent="0.25">
      <c r="A652" t="s">
        <v>661</v>
      </c>
      <c r="B652" t="s">
        <v>613</v>
      </c>
      <c r="C652">
        <v>23</v>
      </c>
      <c r="D652" t="s">
        <v>10</v>
      </c>
      <c r="E652">
        <v>0</v>
      </c>
    </row>
    <row r="653" spans="1:5" x14ac:dyDescent="0.25">
      <c r="A653" t="s">
        <v>662</v>
      </c>
      <c r="B653" t="s">
        <v>613</v>
      </c>
      <c r="C653">
        <v>17</v>
      </c>
      <c r="D653" t="s">
        <v>7</v>
      </c>
      <c r="E653">
        <v>0</v>
      </c>
    </row>
    <row r="654" spans="1:5" x14ac:dyDescent="0.25">
      <c r="A654" t="s">
        <v>663</v>
      </c>
      <c r="B654" t="s">
        <v>613</v>
      </c>
      <c r="C654">
        <v>27</v>
      </c>
      <c r="D654" t="s">
        <v>10</v>
      </c>
      <c r="E654">
        <v>0</v>
      </c>
    </row>
    <row r="655" spans="1:5" x14ac:dyDescent="0.25">
      <c r="A655" t="s">
        <v>664</v>
      </c>
      <c r="B655" t="s">
        <v>613</v>
      </c>
      <c r="C655">
        <v>23</v>
      </c>
      <c r="D655" t="s">
        <v>10</v>
      </c>
      <c r="E655">
        <v>0</v>
      </c>
    </row>
    <row r="656" spans="1:5" x14ac:dyDescent="0.25">
      <c r="A656" t="s">
        <v>665</v>
      </c>
      <c r="B656" t="s">
        <v>613</v>
      </c>
      <c r="C656">
        <v>20</v>
      </c>
      <c r="D656" t="s">
        <v>10</v>
      </c>
      <c r="E656">
        <v>0</v>
      </c>
    </row>
    <row r="657" spans="1:5" x14ac:dyDescent="0.25">
      <c r="A657" t="s">
        <v>666</v>
      </c>
      <c r="B657" t="s">
        <v>613</v>
      </c>
      <c r="C657">
        <v>32</v>
      </c>
      <c r="D657" t="s">
        <v>10</v>
      </c>
      <c r="E657">
        <v>0</v>
      </c>
    </row>
    <row r="658" spans="1:5" x14ac:dyDescent="0.25">
      <c r="A658" t="s">
        <v>667</v>
      </c>
      <c r="B658" t="s">
        <v>613</v>
      </c>
      <c r="C658">
        <v>33</v>
      </c>
      <c r="D658" t="s">
        <v>7</v>
      </c>
      <c r="E658">
        <v>1</v>
      </c>
    </row>
    <row r="659" spans="1:5" x14ac:dyDescent="0.25">
      <c r="A659" t="s">
        <v>668</v>
      </c>
      <c r="B659" t="s">
        <v>613</v>
      </c>
      <c r="C659">
        <v>3</v>
      </c>
      <c r="D659" t="s">
        <v>7</v>
      </c>
      <c r="E659">
        <v>1</v>
      </c>
    </row>
    <row r="660" spans="1:5" x14ac:dyDescent="0.25">
      <c r="A660" t="s">
        <v>669</v>
      </c>
      <c r="B660" t="s">
        <v>613</v>
      </c>
      <c r="C660" t="s">
        <v>21</v>
      </c>
      <c r="D660" t="s">
        <v>7</v>
      </c>
      <c r="E660">
        <v>1</v>
      </c>
    </row>
    <row r="661" spans="1:5" x14ac:dyDescent="0.25">
      <c r="A661" t="s">
        <v>670</v>
      </c>
      <c r="B661" t="s">
        <v>613</v>
      </c>
      <c r="C661" t="s">
        <v>21</v>
      </c>
      <c r="D661" t="s">
        <v>7</v>
      </c>
      <c r="E661">
        <v>1</v>
      </c>
    </row>
    <row r="662" spans="1:5" x14ac:dyDescent="0.25">
      <c r="A662" t="s">
        <v>671</v>
      </c>
      <c r="B662" t="s">
        <v>613</v>
      </c>
      <c r="C662" t="s">
        <v>21</v>
      </c>
      <c r="D662" t="s">
        <v>7</v>
      </c>
      <c r="E662">
        <v>1</v>
      </c>
    </row>
    <row r="663" spans="1:5" x14ac:dyDescent="0.25">
      <c r="A663" t="s">
        <v>672</v>
      </c>
      <c r="B663" t="s">
        <v>613</v>
      </c>
      <c r="C663">
        <v>18</v>
      </c>
      <c r="D663" t="s">
        <v>7</v>
      </c>
      <c r="E663">
        <v>1</v>
      </c>
    </row>
    <row r="664" spans="1:5" x14ac:dyDescent="0.25">
      <c r="A664" t="s">
        <v>673</v>
      </c>
      <c r="B664" t="s">
        <v>613</v>
      </c>
      <c r="C664">
        <v>40</v>
      </c>
      <c r="D664" t="s">
        <v>10</v>
      </c>
      <c r="E664">
        <v>0</v>
      </c>
    </row>
    <row r="665" spans="1:5" x14ac:dyDescent="0.25">
      <c r="A665" t="s">
        <v>674</v>
      </c>
      <c r="B665" t="s">
        <v>613</v>
      </c>
      <c r="C665">
        <v>26</v>
      </c>
      <c r="D665" t="s">
        <v>10</v>
      </c>
      <c r="E665">
        <v>0</v>
      </c>
    </row>
    <row r="666" spans="1:5" x14ac:dyDescent="0.25">
      <c r="A666" t="s">
        <v>675</v>
      </c>
      <c r="B666" t="s">
        <v>613</v>
      </c>
      <c r="C666">
        <v>15</v>
      </c>
      <c r="D666" t="s">
        <v>7</v>
      </c>
      <c r="E666">
        <v>1</v>
      </c>
    </row>
    <row r="667" spans="1:5" x14ac:dyDescent="0.25">
      <c r="A667" t="s">
        <v>676</v>
      </c>
      <c r="B667" t="s">
        <v>613</v>
      </c>
      <c r="C667">
        <v>45</v>
      </c>
      <c r="D667" t="s">
        <v>7</v>
      </c>
      <c r="E667">
        <v>0</v>
      </c>
    </row>
    <row r="668" spans="1:5" x14ac:dyDescent="0.25">
      <c r="A668" t="s">
        <v>677</v>
      </c>
      <c r="B668" t="s">
        <v>613</v>
      </c>
      <c r="C668">
        <v>18</v>
      </c>
      <c r="D668" t="s">
        <v>7</v>
      </c>
      <c r="E668">
        <v>0</v>
      </c>
    </row>
    <row r="669" spans="1:5" x14ac:dyDescent="0.25">
      <c r="A669" t="s">
        <v>678</v>
      </c>
      <c r="B669" t="s">
        <v>613</v>
      </c>
      <c r="C669">
        <v>27</v>
      </c>
      <c r="D669" t="s">
        <v>7</v>
      </c>
      <c r="E669">
        <v>0</v>
      </c>
    </row>
    <row r="670" spans="1:5" x14ac:dyDescent="0.25">
      <c r="A670" t="s">
        <v>679</v>
      </c>
      <c r="B670" t="s">
        <v>613</v>
      </c>
      <c r="C670">
        <v>22</v>
      </c>
      <c r="D670" t="s">
        <v>10</v>
      </c>
      <c r="E670">
        <v>0</v>
      </c>
    </row>
    <row r="671" spans="1:5" x14ac:dyDescent="0.25">
      <c r="A671" t="s">
        <v>680</v>
      </c>
      <c r="B671" t="s">
        <v>613</v>
      </c>
      <c r="C671">
        <v>19</v>
      </c>
      <c r="D671" t="s">
        <v>10</v>
      </c>
      <c r="E671">
        <v>0</v>
      </c>
    </row>
    <row r="672" spans="1:5" x14ac:dyDescent="0.25">
      <c r="A672" t="s">
        <v>681</v>
      </c>
      <c r="B672" t="s">
        <v>613</v>
      </c>
      <c r="C672">
        <v>26</v>
      </c>
      <c r="D672" t="s">
        <v>10</v>
      </c>
      <c r="E672">
        <v>0</v>
      </c>
    </row>
    <row r="673" spans="1:5" x14ac:dyDescent="0.25">
      <c r="A673" t="s">
        <v>682</v>
      </c>
      <c r="B673" t="s">
        <v>613</v>
      </c>
      <c r="C673">
        <v>22</v>
      </c>
      <c r="D673" t="s">
        <v>10</v>
      </c>
      <c r="E673">
        <v>0</v>
      </c>
    </row>
    <row r="674" spans="1:5" x14ac:dyDescent="0.25">
      <c r="A674" t="s">
        <v>683</v>
      </c>
      <c r="B674" t="s">
        <v>613</v>
      </c>
      <c r="C674">
        <v>20</v>
      </c>
      <c r="D674" t="s">
        <v>10</v>
      </c>
      <c r="E674">
        <v>0</v>
      </c>
    </row>
    <row r="675" spans="1:5" x14ac:dyDescent="0.25">
      <c r="A675" t="s">
        <v>684</v>
      </c>
      <c r="B675" t="s">
        <v>613</v>
      </c>
      <c r="C675">
        <v>32</v>
      </c>
      <c r="D675" t="s">
        <v>10</v>
      </c>
      <c r="E675">
        <v>1</v>
      </c>
    </row>
    <row r="676" spans="1:5" x14ac:dyDescent="0.25">
      <c r="A676" t="s">
        <v>685</v>
      </c>
      <c r="B676" t="s">
        <v>613</v>
      </c>
      <c r="C676">
        <v>21</v>
      </c>
      <c r="D676" t="s">
        <v>10</v>
      </c>
      <c r="E676">
        <v>0</v>
      </c>
    </row>
    <row r="677" spans="1:5" x14ac:dyDescent="0.25">
      <c r="A677" t="s">
        <v>686</v>
      </c>
      <c r="B677" t="s">
        <v>613</v>
      </c>
      <c r="C677">
        <v>18</v>
      </c>
      <c r="D677" t="s">
        <v>10</v>
      </c>
      <c r="E677">
        <v>0</v>
      </c>
    </row>
    <row r="678" spans="1:5" x14ac:dyDescent="0.25">
      <c r="A678" t="s">
        <v>687</v>
      </c>
      <c r="B678" t="s">
        <v>613</v>
      </c>
      <c r="C678">
        <v>26</v>
      </c>
      <c r="D678" t="s">
        <v>10</v>
      </c>
      <c r="E678">
        <v>0</v>
      </c>
    </row>
    <row r="679" spans="1:5" x14ac:dyDescent="0.25">
      <c r="A679" t="s">
        <v>688</v>
      </c>
      <c r="B679" t="s">
        <v>613</v>
      </c>
      <c r="C679">
        <v>6</v>
      </c>
      <c r="D679" t="s">
        <v>10</v>
      </c>
      <c r="E679">
        <v>0</v>
      </c>
    </row>
    <row r="680" spans="1:5" x14ac:dyDescent="0.25">
      <c r="A680" t="s">
        <v>689</v>
      </c>
      <c r="B680" t="s">
        <v>613</v>
      </c>
      <c r="C680" t="s">
        <v>21</v>
      </c>
      <c r="D680" t="s">
        <v>10</v>
      </c>
      <c r="E680">
        <v>0</v>
      </c>
    </row>
    <row r="681" spans="1:5" x14ac:dyDescent="0.25">
      <c r="A681" t="s">
        <v>690</v>
      </c>
      <c r="B681" t="s">
        <v>613</v>
      </c>
      <c r="C681" t="s">
        <v>21</v>
      </c>
      <c r="D681" t="s">
        <v>7</v>
      </c>
      <c r="E681">
        <v>0</v>
      </c>
    </row>
    <row r="682" spans="1:5" x14ac:dyDescent="0.25">
      <c r="A682" t="s">
        <v>691</v>
      </c>
      <c r="B682" t="s">
        <v>613</v>
      </c>
      <c r="C682">
        <v>9</v>
      </c>
      <c r="D682" t="s">
        <v>7</v>
      </c>
      <c r="E682">
        <v>0</v>
      </c>
    </row>
    <row r="683" spans="1:5" x14ac:dyDescent="0.25">
      <c r="A683" t="s">
        <v>692</v>
      </c>
      <c r="B683" t="s">
        <v>613</v>
      </c>
      <c r="C683">
        <v>40</v>
      </c>
      <c r="D683" t="s">
        <v>10</v>
      </c>
      <c r="E683">
        <v>0</v>
      </c>
    </row>
    <row r="684" spans="1:5" x14ac:dyDescent="0.25">
      <c r="A684" t="s">
        <v>693</v>
      </c>
      <c r="B684" t="s">
        <v>613</v>
      </c>
      <c r="C684">
        <v>32</v>
      </c>
      <c r="D684" t="s">
        <v>7</v>
      </c>
      <c r="E684">
        <v>0</v>
      </c>
    </row>
    <row r="685" spans="1:5" x14ac:dyDescent="0.25">
      <c r="A685" t="s">
        <v>694</v>
      </c>
      <c r="B685" t="s">
        <v>613</v>
      </c>
      <c r="C685" t="s">
        <v>21</v>
      </c>
      <c r="D685" t="s">
        <v>7</v>
      </c>
      <c r="E685">
        <v>0</v>
      </c>
    </row>
    <row r="686" spans="1:5" x14ac:dyDescent="0.25">
      <c r="A686" t="s">
        <v>695</v>
      </c>
      <c r="B686" t="s">
        <v>613</v>
      </c>
      <c r="C686">
        <v>26</v>
      </c>
      <c r="D686" t="s">
        <v>10</v>
      </c>
      <c r="E686">
        <v>0</v>
      </c>
    </row>
    <row r="687" spans="1:5" x14ac:dyDescent="0.25">
      <c r="A687" t="s">
        <v>696</v>
      </c>
      <c r="B687" t="s">
        <v>613</v>
      </c>
      <c r="C687">
        <v>18</v>
      </c>
      <c r="D687" t="s">
        <v>7</v>
      </c>
      <c r="E687">
        <v>1</v>
      </c>
    </row>
    <row r="688" spans="1:5" x14ac:dyDescent="0.25">
      <c r="A688" t="s">
        <v>697</v>
      </c>
      <c r="B688" t="s">
        <v>613</v>
      </c>
      <c r="C688">
        <v>20</v>
      </c>
      <c r="D688" t="s">
        <v>7</v>
      </c>
      <c r="E688">
        <v>0</v>
      </c>
    </row>
    <row r="689" spans="1:5" x14ac:dyDescent="0.25">
      <c r="A689" t="s">
        <v>698</v>
      </c>
      <c r="B689" t="s">
        <v>613</v>
      </c>
      <c r="C689" t="s">
        <v>21</v>
      </c>
      <c r="D689" t="s">
        <v>10</v>
      </c>
      <c r="E689">
        <v>0</v>
      </c>
    </row>
    <row r="690" spans="1:5" x14ac:dyDescent="0.25">
      <c r="A690" t="s">
        <v>699</v>
      </c>
      <c r="B690" t="s">
        <v>613</v>
      </c>
      <c r="C690">
        <v>29</v>
      </c>
      <c r="D690" t="s">
        <v>10</v>
      </c>
      <c r="E690">
        <v>0</v>
      </c>
    </row>
    <row r="691" spans="1:5" x14ac:dyDescent="0.25">
      <c r="A691" t="s">
        <v>700</v>
      </c>
      <c r="B691" t="s">
        <v>613</v>
      </c>
      <c r="C691">
        <v>22</v>
      </c>
      <c r="D691" t="s">
        <v>10</v>
      </c>
      <c r="E691">
        <v>0</v>
      </c>
    </row>
    <row r="692" spans="1:5" x14ac:dyDescent="0.25">
      <c r="A692" t="s">
        <v>701</v>
      </c>
      <c r="B692" t="s">
        <v>613</v>
      </c>
      <c r="C692">
        <v>22</v>
      </c>
      <c r="D692" t="s">
        <v>10</v>
      </c>
      <c r="E692">
        <v>0</v>
      </c>
    </row>
    <row r="693" spans="1:5" x14ac:dyDescent="0.25">
      <c r="A693" t="s">
        <v>702</v>
      </c>
      <c r="B693" t="s">
        <v>613</v>
      </c>
      <c r="C693">
        <v>35</v>
      </c>
      <c r="D693" t="s">
        <v>10</v>
      </c>
      <c r="E693">
        <v>0</v>
      </c>
    </row>
    <row r="694" spans="1:5" x14ac:dyDescent="0.25">
      <c r="A694" t="s">
        <v>703</v>
      </c>
      <c r="B694" t="s">
        <v>613</v>
      </c>
      <c r="C694">
        <v>21</v>
      </c>
      <c r="D694" t="s">
        <v>10</v>
      </c>
      <c r="E694">
        <v>1</v>
      </c>
    </row>
    <row r="695" spans="1:5" x14ac:dyDescent="0.25">
      <c r="A695" t="s">
        <v>704</v>
      </c>
      <c r="B695" t="s">
        <v>613</v>
      </c>
      <c r="C695">
        <v>20</v>
      </c>
      <c r="D695" t="s">
        <v>7</v>
      </c>
      <c r="E695">
        <v>0</v>
      </c>
    </row>
    <row r="696" spans="1:5" x14ac:dyDescent="0.25">
      <c r="A696" t="s">
        <v>705</v>
      </c>
      <c r="B696" t="s">
        <v>613</v>
      </c>
      <c r="C696">
        <v>19</v>
      </c>
      <c r="D696" t="s">
        <v>10</v>
      </c>
      <c r="E696">
        <v>0</v>
      </c>
    </row>
    <row r="697" spans="1:5" x14ac:dyDescent="0.25">
      <c r="A697" t="s">
        <v>706</v>
      </c>
      <c r="B697" t="s">
        <v>613</v>
      </c>
      <c r="C697">
        <v>18</v>
      </c>
      <c r="D697" t="s">
        <v>7</v>
      </c>
      <c r="E697">
        <v>0</v>
      </c>
    </row>
    <row r="698" spans="1:5" x14ac:dyDescent="0.25">
      <c r="A698" t="s">
        <v>707</v>
      </c>
      <c r="B698" t="s">
        <v>613</v>
      </c>
      <c r="C698">
        <v>18</v>
      </c>
      <c r="D698" t="s">
        <v>10</v>
      </c>
      <c r="E698">
        <v>0</v>
      </c>
    </row>
    <row r="699" spans="1:5" x14ac:dyDescent="0.25">
      <c r="A699" t="s">
        <v>708</v>
      </c>
      <c r="B699" t="s">
        <v>613</v>
      </c>
      <c r="C699">
        <v>38</v>
      </c>
      <c r="D699" t="s">
        <v>10</v>
      </c>
      <c r="E699">
        <v>0</v>
      </c>
    </row>
    <row r="700" spans="1:5" x14ac:dyDescent="0.25">
      <c r="A700" t="s">
        <v>709</v>
      </c>
      <c r="B700" t="s">
        <v>613</v>
      </c>
      <c r="C700" t="s">
        <v>21</v>
      </c>
      <c r="D700" t="s">
        <v>10</v>
      </c>
      <c r="E700">
        <v>0</v>
      </c>
    </row>
    <row r="701" spans="1:5" x14ac:dyDescent="0.25">
      <c r="A701" t="s">
        <v>710</v>
      </c>
      <c r="B701" t="s">
        <v>613</v>
      </c>
      <c r="C701">
        <v>30</v>
      </c>
      <c r="D701" t="s">
        <v>10</v>
      </c>
      <c r="E701">
        <v>0</v>
      </c>
    </row>
    <row r="702" spans="1:5" x14ac:dyDescent="0.25">
      <c r="A702" t="s">
        <v>711</v>
      </c>
      <c r="B702" t="s">
        <v>613</v>
      </c>
      <c r="C702">
        <v>17</v>
      </c>
      <c r="D702" t="s">
        <v>10</v>
      </c>
      <c r="E702">
        <v>0</v>
      </c>
    </row>
    <row r="703" spans="1:5" x14ac:dyDescent="0.25">
      <c r="A703" t="s">
        <v>712</v>
      </c>
      <c r="B703" t="s">
        <v>613</v>
      </c>
      <c r="C703">
        <v>21</v>
      </c>
      <c r="D703" t="s">
        <v>7</v>
      </c>
      <c r="E703">
        <v>0</v>
      </c>
    </row>
    <row r="704" spans="1:5" x14ac:dyDescent="0.25">
      <c r="A704" t="s">
        <v>713</v>
      </c>
      <c r="B704" t="s">
        <v>613</v>
      </c>
      <c r="C704">
        <v>21</v>
      </c>
      <c r="D704" t="s">
        <v>10</v>
      </c>
      <c r="E704">
        <v>0</v>
      </c>
    </row>
    <row r="705" spans="1:5" x14ac:dyDescent="0.25">
      <c r="A705" t="s">
        <v>714</v>
      </c>
      <c r="B705" t="s">
        <v>613</v>
      </c>
      <c r="C705">
        <v>21</v>
      </c>
      <c r="D705" t="s">
        <v>10</v>
      </c>
      <c r="E705">
        <v>0</v>
      </c>
    </row>
    <row r="706" spans="1:5" x14ac:dyDescent="0.25">
      <c r="A706" t="s">
        <v>715</v>
      </c>
      <c r="B706" t="s">
        <v>613</v>
      </c>
      <c r="C706" t="s">
        <v>21</v>
      </c>
      <c r="D706" t="s">
        <v>10</v>
      </c>
      <c r="E706">
        <v>0</v>
      </c>
    </row>
    <row r="707" spans="1:5" x14ac:dyDescent="0.25">
      <c r="A707" t="s">
        <v>716</v>
      </c>
      <c r="B707" t="s">
        <v>613</v>
      </c>
      <c r="C707" t="s">
        <v>21</v>
      </c>
      <c r="D707" t="s">
        <v>7</v>
      </c>
      <c r="E707">
        <v>0</v>
      </c>
    </row>
    <row r="708" spans="1:5" x14ac:dyDescent="0.25">
      <c r="A708" t="s">
        <v>717</v>
      </c>
      <c r="B708" t="s">
        <v>613</v>
      </c>
      <c r="C708">
        <v>24</v>
      </c>
      <c r="D708" t="s">
        <v>10</v>
      </c>
      <c r="E708">
        <v>0</v>
      </c>
    </row>
    <row r="709" spans="1:5" x14ac:dyDescent="0.25">
      <c r="A709" t="s">
        <v>53</v>
      </c>
      <c r="B709" t="s">
        <v>613</v>
      </c>
      <c r="C709">
        <v>33</v>
      </c>
      <c r="D709" t="s">
        <v>10</v>
      </c>
      <c r="E709">
        <v>0</v>
      </c>
    </row>
    <row r="710" spans="1:5" x14ac:dyDescent="0.25">
      <c r="A710" t="s">
        <v>718</v>
      </c>
      <c r="B710" t="s">
        <v>613</v>
      </c>
      <c r="C710">
        <v>33</v>
      </c>
      <c r="D710" t="s">
        <v>10</v>
      </c>
      <c r="E710">
        <v>0</v>
      </c>
    </row>
    <row r="711" spans="1:5" x14ac:dyDescent="0.25">
      <c r="A711" t="s">
        <v>719</v>
      </c>
      <c r="B711" t="s">
        <v>613</v>
      </c>
      <c r="C711">
        <v>28</v>
      </c>
      <c r="D711" t="s">
        <v>10</v>
      </c>
      <c r="E711">
        <v>0</v>
      </c>
    </row>
    <row r="712" spans="1:5" x14ac:dyDescent="0.25">
      <c r="A712" t="s">
        <v>720</v>
      </c>
      <c r="B712" t="s">
        <v>613</v>
      </c>
      <c r="C712">
        <v>16</v>
      </c>
      <c r="D712" t="s">
        <v>7</v>
      </c>
      <c r="E712">
        <v>1</v>
      </c>
    </row>
    <row r="713" spans="1:5" x14ac:dyDescent="0.25">
      <c r="A713" t="s">
        <v>721</v>
      </c>
      <c r="B713" t="s">
        <v>613</v>
      </c>
      <c r="C713">
        <v>37</v>
      </c>
      <c r="D713" t="s">
        <v>7</v>
      </c>
      <c r="E713">
        <v>0</v>
      </c>
    </row>
    <row r="714" spans="1:5" x14ac:dyDescent="0.25">
      <c r="A714" t="s">
        <v>722</v>
      </c>
      <c r="B714" t="s">
        <v>613</v>
      </c>
      <c r="C714">
        <v>28</v>
      </c>
      <c r="D714" t="s">
        <v>10</v>
      </c>
      <c r="E714">
        <v>0</v>
      </c>
    </row>
    <row r="715" spans="1:5" x14ac:dyDescent="0.25">
      <c r="A715" t="s">
        <v>723</v>
      </c>
      <c r="B715" t="s">
        <v>613</v>
      </c>
      <c r="C715" t="s">
        <v>21</v>
      </c>
      <c r="D715" t="s">
        <v>10</v>
      </c>
      <c r="E715">
        <v>1</v>
      </c>
    </row>
    <row r="716" spans="1:5" x14ac:dyDescent="0.25">
      <c r="A716" t="s">
        <v>724</v>
      </c>
      <c r="B716" t="s">
        <v>613</v>
      </c>
      <c r="C716">
        <v>24</v>
      </c>
      <c r="D716" t="s">
        <v>10</v>
      </c>
      <c r="E716">
        <v>0</v>
      </c>
    </row>
    <row r="717" spans="1:5" x14ac:dyDescent="0.25">
      <c r="A717" t="s">
        <v>725</v>
      </c>
      <c r="B717" t="s">
        <v>613</v>
      </c>
      <c r="C717">
        <v>21</v>
      </c>
      <c r="D717" t="s">
        <v>10</v>
      </c>
      <c r="E717">
        <v>0</v>
      </c>
    </row>
    <row r="718" spans="1:5" x14ac:dyDescent="0.25">
      <c r="A718" t="s">
        <v>726</v>
      </c>
      <c r="B718" t="s">
        <v>613</v>
      </c>
      <c r="C718" t="s">
        <v>21</v>
      </c>
      <c r="D718" t="s">
        <v>10</v>
      </c>
      <c r="E718">
        <v>0</v>
      </c>
    </row>
    <row r="719" spans="1:5" x14ac:dyDescent="0.25">
      <c r="A719" t="s">
        <v>727</v>
      </c>
      <c r="B719" t="s">
        <v>613</v>
      </c>
      <c r="C719">
        <v>32</v>
      </c>
      <c r="D719" t="s">
        <v>10</v>
      </c>
      <c r="E719">
        <v>0</v>
      </c>
    </row>
    <row r="720" spans="1:5" x14ac:dyDescent="0.25">
      <c r="A720" t="s">
        <v>728</v>
      </c>
      <c r="B720" t="s">
        <v>613</v>
      </c>
      <c r="C720">
        <v>29</v>
      </c>
      <c r="D720" t="s">
        <v>10</v>
      </c>
      <c r="E720">
        <v>0</v>
      </c>
    </row>
    <row r="721" spans="1:5" x14ac:dyDescent="0.25">
      <c r="A721" t="s">
        <v>729</v>
      </c>
      <c r="B721" t="s">
        <v>613</v>
      </c>
      <c r="C721">
        <v>26</v>
      </c>
      <c r="D721" t="s">
        <v>10</v>
      </c>
      <c r="E721">
        <v>0</v>
      </c>
    </row>
    <row r="722" spans="1:5" x14ac:dyDescent="0.25">
      <c r="A722" t="s">
        <v>730</v>
      </c>
      <c r="B722" t="s">
        <v>613</v>
      </c>
      <c r="C722">
        <v>18</v>
      </c>
      <c r="D722" t="s">
        <v>10</v>
      </c>
      <c r="E722">
        <v>0</v>
      </c>
    </row>
    <row r="723" spans="1:5" x14ac:dyDescent="0.25">
      <c r="A723" t="s">
        <v>731</v>
      </c>
      <c r="B723" t="s">
        <v>613</v>
      </c>
      <c r="C723">
        <v>20</v>
      </c>
      <c r="D723" t="s">
        <v>10</v>
      </c>
      <c r="E723">
        <v>0</v>
      </c>
    </row>
    <row r="724" spans="1:5" x14ac:dyDescent="0.25">
      <c r="A724" t="s">
        <v>732</v>
      </c>
      <c r="B724" t="s">
        <v>613</v>
      </c>
      <c r="C724">
        <v>19</v>
      </c>
      <c r="D724" t="s">
        <v>10</v>
      </c>
      <c r="E724">
        <v>1</v>
      </c>
    </row>
    <row r="725" spans="1:5" x14ac:dyDescent="0.25">
      <c r="A725" t="s">
        <v>733</v>
      </c>
      <c r="B725" t="s">
        <v>613</v>
      </c>
      <c r="C725">
        <v>24</v>
      </c>
      <c r="D725" t="s">
        <v>10</v>
      </c>
      <c r="E725">
        <v>0</v>
      </c>
    </row>
    <row r="726" spans="1:5" x14ac:dyDescent="0.25">
      <c r="A726" t="s">
        <v>734</v>
      </c>
      <c r="B726" t="s">
        <v>613</v>
      </c>
      <c r="C726">
        <v>24</v>
      </c>
      <c r="D726" t="s">
        <v>10</v>
      </c>
      <c r="E726">
        <v>0</v>
      </c>
    </row>
    <row r="727" spans="1:5" x14ac:dyDescent="0.25">
      <c r="A727" t="s">
        <v>735</v>
      </c>
      <c r="B727" t="s">
        <v>613</v>
      </c>
      <c r="C727">
        <v>36</v>
      </c>
      <c r="D727" t="s">
        <v>10</v>
      </c>
      <c r="E727">
        <v>0</v>
      </c>
    </row>
    <row r="728" spans="1:5" x14ac:dyDescent="0.25">
      <c r="A728" t="s">
        <v>736</v>
      </c>
      <c r="B728" t="s">
        <v>613</v>
      </c>
      <c r="C728">
        <v>31</v>
      </c>
      <c r="D728" t="s">
        <v>10</v>
      </c>
      <c r="E728">
        <v>0</v>
      </c>
    </row>
    <row r="729" spans="1:5" x14ac:dyDescent="0.25">
      <c r="A729" t="s">
        <v>737</v>
      </c>
      <c r="B729" t="s">
        <v>613</v>
      </c>
      <c r="C729">
        <v>31</v>
      </c>
      <c r="D729" t="s">
        <v>10</v>
      </c>
      <c r="E729">
        <v>0</v>
      </c>
    </row>
    <row r="730" spans="1:5" x14ac:dyDescent="0.25">
      <c r="A730" t="s">
        <v>738</v>
      </c>
      <c r="B730" t="s">
        <v>613</v>
      </c>
      <c r="C730">
        <v>30</v>
      </c>
      <c r="D730" t="s">
        <v>7</v>
      </c>
      <c r="E730">
        <v>0</v>
      </c>
    </row>
    <row r="731" spans="1:5" x14ac:dyDescent="0.25">
      <c r="A731" t="s">
        <v>738</v>
      </c>
      <c r="B731" t="s">
        <v>613</v>
      </c>
      <c r="C731">
        <v>22</v>
      </c>
      <c r="D731" t="s">
        <v>7</v>
      </c>
      <c r="E731">
        <v>1</v>
      </c>
    </row>
    <row r="732" spans="1:5" x14ac:dyDescent="0.25">
      <c r="A732" t="s">
        <v>739</v>
      </c>
      <c r="B732" t="s">
        <v>613</v>
      </c>
      <c r="C732" t="s">
        <v>21</v>
      </c>
      <c r="D732" t="s">
        <v>10</v>
      </c>
      <c r="E732">
        <v>0</v>
      </c>
    </row>
    <row r="733" spans="1:5" x14ac:dyDescent="0.25">
      <c r="A733" t="s">
        <v>740</v>
      </c>
      <c r="B733" t="s">
        <v>613</v>
      </c>
      <c r="C733">
        <v>43</v>
      </c>
      <c r="D733" t="s">
        <v>10</v>
      </c>
      <c r="E733">
        <v>0</v>
      </c>
    </row>
    <row r="734" spans="1:5" x14ac:dyDescent="0.25">
      <c r="A734" t="s">
        <v>741</v>
      </c>
      <c r="B734" t="s">
        <v>613</v>
      </c>
      <c r="C734">
        <v>35</v>
      </c>
      <c r="D734" t="s">
        <v>10</v>
      </c>
      <c r="E734">
        <v>0</v>
      </c>
    </row>
    <row r="735" spans="1:5" x14ac:dyDescent="0.25">
      <c r="A735" t="s">
        <v>742</v>
      </c>
      <c r="B735" t="s">
        <v>613</v>
      </c>
      <c r="C735">
        <v>27</v>
      </c>
      <c r="D735" t="s">
        <v>10</v>
      </c>
      <c r="E735">
        <v>0</v>
      </c>
    </row>
    <row r="736" spans="1:5" x14ac:dyDescent="0.25">
      <c r="A736" t="s">
        <v>743</v>
      </c>
      <c r="B736" t="s">
        <v>613</v>
      </c>
      <c r="C736">
        <v>19</v>
      </c>
      <c r="D736" t="s">
        <v>10</v>
      </c>
      <c r="E736">
        <v>0</v>
      </c>
    </row>
    <row r="737" spans="1:5" x14ac:dyDescent="0.25">
      <c r="A737" t="s">
        <v>744</v>
      </c>
      <c r="B737" t="s">
        <v>613</v>
      </c>
      <c r="C737">
        <v>30</v>
      </c>
      <c r="D737" t="s">
        <v>10</v>
      </c>
      <c r="E737">
        <v>0</v>
      </c>
    </row>
    <row r="738" spans="1:5" x14ac:dyDescent="0.25">
      <c r="A738" t="s">
        <v>745</v>
      </c>
      <c r="B738" t="s">
        <v>613</v>
      </c>
      <c r="C738">
        <v>36</v>
      </c>
      <c r="D738" t="s">
        <v>7</v>
      </c>
      <c r="E738">
        <v>1</v>
      </c>
    </row>
    <row r="739" spans="1:5" x14ac:dyDescent="0.25">
      <c r="A739" t="s">
        <v>746</v>
      </c>
      <c r="B739" t="s">
        <v>613</v>
      </c>
      <c r="C739">
        <v>3</v>
      </c>
      <c r="D739" t="s">
        <v>10</v>
      </c>
      <c r="E739">
        <v>1</v>
      </c>
    </row>
    <row r="740" spans="1:5" x14ac:dyDescent="0.25">
      <c r="A740" t="s">
        <v>747</v>
      </c>
      <c r="B740" t="s">
        <v>613</v>
      </c>
      <c r="C740">
        <v>9</v>
      </c>
      <c r="D740" t="s">
        <v>10</v>
      </c>
      <c r="E740">
        <v>1</v>
      </c>
    </row>
    <row r="741" spans="1:5" x14ac:dyDescent="0.25">
      <c r="A741" t="s">
        <v>748</v>
      </c>
      <c r="B741" t="s">
        <v>613</v>
      </c>
      <c r="C741">
        <v>59</v>
      </c>
      <c r="D741" t="s">
        <v>10</v>
      </c>
      <c r="E741">
        <v>0</v>
      </c>
    </row>
    <row r="742" spans="1:5" x14ac:dyDescent="0.25">
      <c r="A742" t="s">
        <v>749</v>
      </c>
      <c r="B742" t="s">
        <v>613</v>
      </c>
      <c r="C742">
        <v>19</v>
      </c>
      <c r="D742" t="s">
        <v>10</v>
      </c>
      <c r="E742">
        <v>0</v>
      </c>
    </row>
    <row r="743" spans="1:5" x14ac:dyDescent="0.25">
      <c r="A743" t="s">
        <v>750</v>
      </c>
      <c r="B743" t="s">
        <v>613</v>
      </c>
      <c r="C743">
        <v>44</v>
      </c>
      <c r="D743" t="s">
        <v>10</v>
      </c>
      <c r="E743">
        <v>0</v>
      </c>
    </row>
    <row r="744" spans="1:5" x14ac:dyDescent="0.25">
      <c r="A744" t="s">
        <v>751</v>
      </c>
      <c r="B744" t="s">
        <v>613</v>
      </c>
      <c r="C744">
        <v>17</v>
      </c>
      <c r="D744" t="s">
        <v>7</v>
      </c>
      <c r="E744">
        <v>1</v>
      </c>
    </row>
    <row r="745" spans="1:5" x14ac:dyDescent="0.25">
      <c r="A745" t="s">
        <v>752</v>
      </c>
      <c r="B745" t="s">
        <v>613</v>
      </c>
      <c r="C745" t="s">
        <v>21</v>
      </c>
      <c r="D745" t="s">
        <v>10</v>
      </c>
      <c r="E745">
        <v>0</v>
      </c>
    </row>
    <row r="746" spans="1:5" x14ac:dyDescent="0.25">
      <c r="A746" t="s">
        <v>753</v>
      </c>
      <c r="B746" t="s">
        <v>613</v>
      </c>
      <c r="C746">
        <v>45</v>
      </c>
      <c r="D746" t="s">
        <v>10</v>
      </c>
      <c r="E746">
        <v>1</v>
      </c>
    </row>
    <row r="747" spans="1:5" x14ac:dyDescent="0.25">
      <c r="A747" t="s">
        <v>754</v>
      </c>
      <c r="B747" t="s">
        <v>613</v>
      </c>
      <c r="C747">
        <v>22</v>
      </c>
      <c r="D747" t="s">
        <v>7</v>
      </c>
      <c r="E747">
        <v>0</v>
      </c>
    </row>
    <row r="748" spans="1:5" x14ac:dyDescent="0.25">
      <c r="A748" t="s">
        <v>755</v>
      </c>
      <c r="B748" t="s">
        <v>613</v>
      </c>
      <c r="C748">
        <v>19</v>
      </c>
      <c r="D748" t="s">
        <v>10</v>
      </c>
      <c r="E748">
        <v>0</v>
      </c>
    </row>
    <row r="749" spans="1:5" x14ac:dyDescent="0.25">
      <c r="A749" t="s">
        <v>756</v>
      </c>
      <c r="B749" t="s">
        <v>613</v>
      </c>
      <c r="C749">
        <v>29</v>
      </c>
      <c r="D749" t="s">
        <v>10</v>
      </c>
      <c r="E749">
        <v>1</v>
      </c>
    </row>
    <row r="750" spans="1:5" x14ac:dyDescent="0.25">
      <c r="A750" t="s">
        <v>757</v>
      </c>
      <c r="B750" t="s">
        <v>613</v>
      </c>
      <c r="C750">
        <v>30</v>
      </c>
      <c r="D750" t="s">
        <v>7</v>
      </c>
      <c r="E750">
        <v>1</v>
      </c>
    </row>
    <row r="751" spans="1:5" x14ac:dyDescent="0.25">
      <c r="A751" t="s">
        <v>758</v>
      </c>
      <c r="B751" t="s">
        <v>613</v>
      </c>
      <c r="C751">
        <v>34</v>
      </c>
      <c r="D751" t="s">
        <v>10</v>
      </c>
      <c r="E751">
        <v>0</v>
      </c>
    </row>
    <row r="752" spans="1:5" x14ac:dyDescent="0.25">
      <c r="A752" t="s">
        <v>759</v>
      </c>
      <c r="B752" t="s">
        <v>613</v>
      </c>
      <c r="C752">
        <v>28</v>
      </c>
      <c r="D752" t="s">
        <v>7</v>
      </c>
      <c r="E752">
        <v>0</v>
      </c>
    </row>
    <row r="753" spans="1:5" x14ac:dyDescent="0.25">
      <c r="A753" t="s">
        <v>760</v>
      </c>
      <c r="B753" t="s">
        <v>613</v>
      </c>
      <c r="C753">
        <v>0.33</v>
      </c>
      <c r="D753" t="s">
        <v>10</v>
      </c>
      <c r="E753">
        <v>0</v>
      </c>
    </row>
    <row r="754" spans="1:5" x14ac:dyDescent="0.25">
      <c r="A754" t="s">
        <v>761</v>
      </c>
      <c r="B754" t="s">
        <v>613</v>
      </c>
      <c r="C754">
        <v>27</v>
      </c>
      <c r="D754" t="s">
        <v>10</v>
      </c>
      <c r="E754">
        <v>0</v>
      </c>
    </row>
    <row r="755" spans="1:5" x14ac:dyDescent="0.25">
      <c r="A755" t="s">
        <v>762</v>
      </c>
      <c r="B755" t="s">
        <v>613</v>
      </c>
      <c r="C755">
        <v>25</v>
      </c>
      <c r="D755" t="s">
        <v>10</v>
      </c>
      <c r="E755">
        <v>0</v>
      </c>
    </row>
    <row r="756" spans="1:5" x14ac:dyDescent="0.25">
      <c r="A756" t="s">
        <v>763</v>
      </c>
      <c r="B756" t="s">
        <v>613</v>
      </c>
      <c r="C756">
        <v>24</v>
      </c>
      <c r="D756" t="s">
        <v>10</v>
      </c>
      <c r="E756">
        <v>0</v>
      </c>
    </row>
    <row r="757" spans="1:5" x14ac:dyDescent="0.25">
      <c r="A757" t="s">
        <v>764</v>
      </c>
      <c r="B757" t="s">
        <v>613</v>
      </c>
      <c r="C757">
        <v>22</v>
      </c>
      <c r="D757" t="s">
        <v>10</v>
      </c>
      <c r="E757">
        <v>0</v>
      </c>
    </row>
    <row r="758" spans="1:5" x14ac:dyDescent="0.25">
      <c r="A758" t="s">
        <v>765</v>
      </c>
      <c r="B758" t="s">
        <v>613</v>
      </c>
      <c r="C758">
        <v>21</v>
      </c>
      <c r="D758" t="s">
        <v>10</v>
      </c>
      <c r="E758">
        <v>0</v>
      </c>
    </row>
    <row r="759" spans="1:5" x14ac:dyDescent="0.25">
      <c r="A759" t="s">
        <v>766</v>
      </c>
      <c r="B759" t="s">
        <v>613</v>
      </c>
      <c r="C759">
        <v>17</v>
      </c>
      <c r="D759" t="s">
        <v>10</v>
      </c>
      <c r="E759">
        <v>0</v>
      </c>
    </row>
    <row r="760" spans="1:5" x14ac:dyDescent="0.25">
      <c r="A760" t="s">
        <v>767</v>
      </c>
      <c r="B760" t="s">
        <v>613</v>
      </c>
      <c r="C760" t="s">
        <v>21</v>
      </c>
      <c r="D760" t="s">
        <v>10</v>
      </c>
      <c r="E760">
        <v>0</v>
      </c>
    </row>
    <row r="761" spans="1:5" x14ac:dyDescent="0.25">
      <c r="A761" t="s">
        <v>768</v>
      </c>
      <c r="B761" t="s">
        <v>613</v>
      </c>
      <c r="C761" t="s">
        <v>21</v>
      </c>
      <c r="D761" t="s">
        <v>7</v>
      </c>
      <c r="E761">
        <v>1</v>
      </c>
    </row>
    <row r="762" spans="1:5" x14ac:dyDescent="0.25">
      <c r="A762" t="s">
        <v>769</v>
      </c>
      <c r="B762" t="s">
        <v>613</v>
      </c>
      <c r="C762">
        <v>26</v>
      </c>
      <c r="D762" t="s">
        <v>10</v>
      </c>
      <c r="E762">
        <v>0</v>
      </c>
    </row>
    <row r="763" spans="1:5" x14ac:dyDescent="0.25">
      <c r="A763" t="s">
        <v>770</v>
      </c>
      <c r="B763" t="s">
        <v>613</v>
      </c>
      <c r="C763">
        <v>33</v>
      </c>
      <c r="D763" t="s">
        <v>7</v>
      </c>
      <c r="E763">
        <v>1</v>
      </c>
    </row>
    <row r="764" spans="1:5" x14ac:dyDescent="0.25">
      <c r="A764" t="s">
        <v>771</v>
      </c>
      <c r="B764" t="s">
        <v>613</v>
      </c>
      <c r="C764">
        <v>1</v>
      </c>
      <c r="D764" t="s">
        <v>10</v>
      </c>
      <c r="E764">
        <v>1</v>
      </c>
    </row>
    <row r="765" spans="1:5" x14ac:dyDescent="0.25">
      <c r="A765" t="s">
        <v>772</v>
      </c>
      <c r="B765" t="s">
        <v>613</v>
      </c>
      <c r="C765">
        <v>0.17</v>
      </c>
      <c r="D765" t="s">
        <v>7</v>
      </c>
      <c r="E765">
        <v>1</v>
      </c>
    </row>
    <row r="766" spans="1:5" x14ac:dyDescent="0.25">
      <c r="A766" t="s">
        <v>773</v>
      </c>
      <c r="B766" t="s">
        <v>613</v>
      </c>
      <c r="C766">
        <v>25</v>
      </c>
      <c r="D766" t="s">
        <v>10</v>
      </c>
      <c r="E766">
        <v>0</v>
      </c>
    </row>
    <row r="767" spans="1:5" x14ac:dyDescent="0.25">
      <c r="A767" t="s">
        <v>774</v>
      </c>
      <c r="B767" t="s">
        <v>613</v>
      </c>
      <c r="C767">
        <v>36</v>
      </c>
      <c r="D767" t="s">
        <v>10</v>
      </c>
      <c r="E767">
        <v>1</v>
      </c>
    </row>
    <row r="768" spans="1:5" x14ac:dyDescent="0.25">
      <c r="A768" t="s">
        <v>775</v>
      </c>
      <c r="B768" t="s">
        <v>613</v>
      </c>
      <c r="C768">
        <v>36</v>
      </c>
      <c r="D768" t="s">
        <v>7</v>
      </c>
      <c r="E768">
        <v>1</v>
      </c>
    </row>
    <row r="769" spans="1:5" x14ac:dyDescent="0.25">
      <c r="A769" t="s">
        <v>776</v>
      </c>
      <c r="B769" t="s">
        <v>613</v>
      </c>
      <c r="C769">
        <v>30</v>
      </c>
      <c r="D769" t="s">
        <v>10</v>
      </c>
      <c r="E769">
        <v>1</v>
      </c>
    </row>
    <row r="770" spans="1:5" x14ac:dyDescent="0.25">
      <c r="A770" t="s">
        <v>777</v>
      </c>
      <c r="B770" t="s">
        <v>613</v>
      </c>
      <c r="C770" t="s">
        <v>21</v>
      </c>
      <c r="D770" t="s">
        <v>10</v>
      </c>
      <c r="E770">
        <v>0</v>
      </c>
    </row>
    <row r="771" spans="1:5" x14ac:dyDescent="0.25">
      <c r="A771" t="s">
        <v>778</v>
      </c>
      <c r="B771" t="s">
        <v>613</v>
      </c>
      <c r="C771">
        <v>23</v>
      </c>
      <c r="D771" t="s">
        <v>10</v>
      </c>
      <c r="E771">
        <v>0</v>
      </c>
    </row>
    <row r="772" spans="1:5" x14ac:dyDescent="0.25">
      <c r="A772" t="s">
        <v>779</v>
      </c>
      <c r="B772" t="s">
        <v>613</v>
      </c>
      <c r="C772">
        <v>26</v>
      </c>
      <c r="D772" t="s">
        <v>10</v>
      </c>
      <c r="E772">
        <v>0</v>
      </c>
    </row>
    <row r="773" spans="1:5" x14ac:dyDescent="0.25">
      <c r="A773" t="s">
        <v>780</v>
      </c>
      <c r="B773" t="s">
        <v>613</v>
      </c>
      <c r="C773">
        <v>19</v>
      </c>
      <c r="D773" t="s">
        <v>7</v>
      </c>
      <c r="E773">
        <v>1</v>
      </c>
    </row>
    <row r="774" spans="1:5" x14ac:dyDescent="0.25">
      <c r="A774" t="s">
        <v>781</v>
      </c>
      <c r="B774" t="s">
        <v>613</v>
      </c>
      <c r="C774">
        <v>65</v>
      </c>
      <c r="D774" t="s">
        <v>10</v>
      </c>
      <c r="E774">
        <v>0</v>
      </c>
    </row>
    <row r="775" spans="1:5" x14ac:dyDescent="0.25">
      <c r="A775" t="s">
        <v>782</v>
      </c>
      <c r="B775" t="s">
        <v>613</v>
      </c>
      <c r="C775" t="s">
        <v>21</v>
      </c>
      <c r="D775" t="s">
        <v>10</v>
      </c>
      <c r="E775">
        <v>0</v>
      </c>
    </row>
    <row r="776" spans="1:5" x14ac:dyDescent="0.25">
      <c r="A776" t="s">
        <v>783</v>
      </c>
      <c r="B776" t="s">
        <v>613</v>
      </c>
      <c r="C776">
        <v>42</v>
      </c>
      <c r="D776" t="s">
        <v>10</v>
      </c>
      <c r="E776">
        <v>0</v>
      </c>
    </row>
    <row r="777" spans="1:5" x14ac:dyDescent="0.25">
      <c r="A777" t="s">
        <v>784</v>
      </c>
      <c r="B777" t="s">
        <v>613</v>
      </c>
      <c r="C777">
        <v>43</v>
      </c>
      <c r="D777" t="s">
        <v>10</v>
      </c>
      <c r="E777">
        <v>0</v>
      </c>
    </row>
    <row r="778" spans="1:5" x14ac:dyDescent="0.25">
      <c r="A778" t="s">
        <v>785</v>
      </c>
      <c r="B778" t="s">
        <v>613</v>
      </c>
      <c r="C778">
        <v>32</v>
      </c>
      <c r="D778" t="s">
        <v>10</v>
      </c>
      <c r="E778">
        <v>0</v>
      </c>
    </row>
    <row r="779" spans="1:5" x14ac:dyDescent="0.25">
      <c r="A779" t="s">
        <v>786</v>
      </c>
      <c r="B779" t="s">
        <v>613</v>
      </c>
      <c r="C779">
        <v>19</v>
      </c>
      <c r="D779" t="s">
        <v>10</v>
      </c>
      <c r="E779">
        <v>1</v>
      </c>
    </row>
    <row r="780" spans="1:5" x14ac:dyDescent="0.25">
      <c r="A780" t="s">
        <v>787</v>
      </c>
      <c r="B780" t="s">
        <v>613</v>
      </c>
      <c r="C780">
        <v>30</v>
      </c>
      <c r="D780" t="s">
        <v>7</v>
      </c>
      <c r="E780">
        <v>1</v>
      </c>
    </row>
    <row r="781" spans="1:5" x14ac:dyDescent="0.25">
      <c r="A781" t="s">
        <v>788</v>
      </c>
      <c r="B781" t="s">
        <v>613</v>
      </c>
      <c r="C781">
        <v>24</v>
      </c>
      <c r="D781" t="s">
        <v>7</v>
      </c>
      <c r="E781">
        <v>0</v>
      </c>
    </row>
    <row r="782" spans="1:5" x14ac:dyDescent="0.25">
      <c r="A782" t="s">
        <v>789</v>
      </c>
      <c r="B782" t="s">
        <v>613</v>
      </c>
      <c r="C782">
        <v>23</v>
      </c>
      <c r="D782" t="s">
        <v>7</v>
      </c>
      <c r="E782">
        <v>1</v>
      </c>
    </row>
    <row r="783" spans="1:5" x14ac:dyDescent="0.25">
      <c r="A783" t="s">
        <v>790</v>
      </c>
      <c r="B783" t="s">
        <v>613</v>
      </c>
      <c r="C783" t="s">
        <v>21</v>
      </c>
      <c r="D783" t="s">
        <v>10</v>
      </c>
      <c r="E783">
        <v>0</v>
      </c>
    </row>
    <row r="784" spans="1:5" x14ac:dyDescent="0.25">
      <c r="A784" t="s">
        <v>791</v>
      </c>
      <c r="B784" t="s">
        <v>613</v>
      </c>
      <c r="C784">
        <v>24</v>
      </c>
      <c r="D784" t="s">
        <v>7</v>
      </c>
      <c r="E784">
        <v>1</v>
      </c>
    </row>
    <row r="785" spans="1:5" x14ac:dyDescent="0.25">
      <c r="A785" t="s">
        <v>792</v>
      </c>
      <c r="B785" t="s">
        <v>613</v>
      </c>
      <c r="C785">
        <v>24</v>
      </c>
      <c r="D785" t="s">
        <v>10</v>
      </c>
      <c r="E785">
        <v>1</v>
      </c>
    </row>
    <row r="786" spans="1:5" x14ac:dyDescent="0.25">
      <c r="A786" t="s">
        <v>793</v>
      </c>
      <c r="B786" t="s">
        <v>613</v>
      </c>
      <c r="C786">
        <v>23</v>
      </c>
      <c r="D786" t="s">
        <v>10</v>
      </c>
      <c r="E786">
        <v>0</v>
      </c>
    </row>
    <row r="787" spans="1:5" x14ac:dyDescent="0.25">
      <c r="A787" t="s">
        <v>794</v>
      </c>
      <c r="B787" t="s">
        <v>613</v>
      </c>
      <c r="C787">
        <v>22</v>
      </c>
      <c r="D787" t="s">
        <v>7</v>
      </c>
      <c r="E787">
        <v>1</v>
      </c>
    </row>
    <row r="788" spans="1:5" x14ac:dyDescent="0.25">
      <c r="A788" t="s">
        <v>795</v>
      </c>
      <c r="B788" t="s">
        <v>613</v>
      </c>
      <c r="C788" t="s">
        <v>21</v>
      </c>
      <c r="D788" t="s">
        <v>10</v>
      </c>
      <c r="E788">
        <v>0</v>
      </c>
    </row>
    <row r="789" spans="1:5" x14ac:dyDescent="0.25">
      <c r="A789" t="s">
        <v>796</v>
      </c>
      <c r="B789" t="s">
        <v>613</v>
      </c>
      <c r="C789">
        <v>18</v>
      </c>
      <c r="D789" t="s">
        <v>10</v>
      </c>
      <c r="E789">
        <v>0</v>
      </c>
    </row>
    <row r="790" spans="1:5" x14ac:dyDescent="0.25">
      <c r="A790" t="s">
        <v>797</v>
      </c>
      <c r="B790" t="s">
        <v>613</v>
      </c>
      <c r="C790">
        <v>16</v>
      </c>
      <c r="D790" t="s">
        <v>10</v>
      </c>
      <c r="E790">
        <v>0</v>
      </c>
    </row>
    <row r="791" spans="1:5" x14ac:dyDescent="0.25">
      <c r="A791" t="s">
        <v>798</v>
      </c>
      <c r="B791" t="s">
        <v>613</v>
      </c>
      <c r="C791">
        <v>45</v>
      </c>
      <c r="D791" t="s">
        <v>10</v>
      </c>
      <c r="E791">
        <v>0</v>
      </c>
    </row>
    <row r="792" spans="1:5" x14ac:dyDescent="0.25">
      <c r="A792" t="s">
        <v>799</v>
      </c>
      <c r="B792" t="s">
        <v>613</v>
      </c>
      <c r="C792" t="s">
        <v>21</v>
      </c>
      <c r="D792" t="s">
        <v>10</v>
      </c>
      <c r="E792">
        <v>0</v>
      </c>
    </row>
    <row r="793" spans="1:5" x14ac:dyDescent="0.25">
      <c r="A793" t="s">
        <v>800</v>
      </c>
      <c r="B793" t="s">
        <v>613</v>
      </c>
      <c r="C793" t="s">
        <v>21</v>
      </c>
      <c r="D793" t="s">
        <v>10</v>
      </c>
      <c r="E793">
        <v>0</v>
      </c>
    </row>
    <row r="794" spans="1:5" x14ac:dyDescent="0.25">
      <c r="A794" t="s">
        <v>801</v>
      </c>
      <c r="B794" t="s">
        <v>613</v>
      </c>
      <c r="C794" t="s">
        <v>21</v>
      </c>
      <c r="D794" t="s">
        <v>10</v>
      </c>
      <c r="E794">
        <v>0</v>
      </c>
    </row>
    <row r="795" spans="1:5" x14ac:dyDescent="0.25">
      <c r="A795" t="s">
        <v>802</v>
      </c>
      <c r="B795" t="s">
        <v>613</v>
      </c>
      <c r="C795">
        <v>47</v>
      </c>
      <c r="D795" t="s">
        <v>10</v>
      </c>
      <c r="E795">
        <v>0</v>
      </c>
    </row>
    <row r="796" spans="1:5" x14ac:dyDescent="0.25">
      <c r="A796" t="s">
        <v>803</v>
      </c>
      <c r="B796" t="s">
        <v>613</v>
      </c>
      <c r="C796">
        <v>5</v>
      </c>
      <c r="D796" t="s">
        <v>7</v>
      </c>
      <c r="E796">
        <v>1</v>
      </c>
    </row>
    <row r="797" spans="1:5" x14ac:dyDescent="0.25">
      <c r="A797" t="s">
        <v>804</v>
      </c>
      <c r="B797" t="s">
        <v>613</v>
      </c>
      <c r="C797" t="s">
        <v>21</v>
      </c>
      <c r="D797" t="s">
        <v>10</v>
      </c>
      <c r="E797">
        <v>0</v>
      </c>
    </row>
    <row r="798" spans="1:5" x14ac:dyDescent="0.25">
      <c r="A798" t="s">
        <v>805</v>
      </c>
      <c r="B798" t="s">
        <v>613</v>
      </c>
      <c r="C798" t="s">
        <v>21</v>
      </c>
      <c r="D798" t="s">
        <v>10</v>
      </c>
      <c r="E798">
        <v>0</v>
      </c>
    </row>
    <row r="799" spans="1:5" x14ac:dyDescent="0.25">
      <c r="A799" t="s">
        <v>806</v>
      </c>
      <c r="B799" t="s">
        <v>613</v>
      </c>
      <c r="C799" t="s">
        <v>21</v>
      </c>
      <c r="D799" t="s">
        <v>10</v>
      </c>
      <c r="E799">
        <v>0</v>
      </c>
    </row>
    <row r="800" spans="1:5" x14ac:dyDescent="0.25">
      <c r="A800" t="s">
        <v>807</v>
      </c>
      <c r="B800" t="s">
        <v>613</v>
      </c>
      <c r="C800" t="s">
        <v>21</v>
      </c>
      <c r="D800" t="s">
        <v>10</v>
      </c>
      <c r="E800">
        <v>1</v>
      </c>
    </row>
    <row r="801" spans="1:5" x14ac:dyDescent="0.25">
      <c r="A801" t="s">
        <v>808</v>
      </c>
      <c r="B801" t="s">
        <v>613</v>
      </c>
      <c r="C801" t="s">
        <v>21</v>
      </c>
      <c r="D801" t="s">
        <v>10</v>
      </c>
      <c r="E801">
        <v>0</v>
      </c>
    </row>
    <row r="802" spans="1:5" x14ac:dyDescent="0.25">
      <c r="A802" t="s">
        <v>809</v>
      </c>
      <c r="B802" t="s">
        <v>613</v>
      </c>
      <c r="C802" t="s">
        <v>21</v>
      </c>
      <c r="D802" t="s">
        <v>10</v>
      </c>
      <c r="E802">
        <v>0</v>
      </c>
    </row>
    <row r="803" spans="1:5" x14ac:dyDescent="0.25">
      <c r="A803" t="s">
        <v>810</v>
      </c>
      <c r="B803" t="s">
        <v>613</v>
      </c>
      <c r="C803" t="s">
        <v>21</v>
      </c>
      <c r="D803" t="s">
        <v>10</v>
      </c>
      <c r="E803">
        <v>0</v>
      </c>
    </row>
    <row r="804" spans="1:5" x14ac:dyDescent="0.25">
      <c r="A804" t="s">
        <v>811</v>
      </c>
      <c r="B804" t="s">
        <v>613</v>
      </c>
      <c r="C804" t="s">
        <v>21</v>
      </c>
      <c r="D804" t="s">
        <v>10</v>
      </c>
      <c r="E804">
        <v>0</v>
      </c>
    </row>
    <row r="805" spans="1:5" x14ac:dyDescent="0.25">
      <c r="A805" t="s">
        <v>812</v>
      </c>
      <c r="B805" t="s">
        <v>613</v>
      </c>
      <c r="C805" t="s">
        <v>21</v>
      </c>
      <c r="D805" t="s">
        <v>10</v>
      </c>
      <c r="E805">
        <v>0</v>
      </c>
    </row>
    <row r="806" spans="1:5" x14ac:dyDescent="0.25">
      <c r="A806" t="s">
        <v>813</v>
      </c>
      <c r="B806" t="s">
        <v>613</v>
      </c>
      <c r="C806" t="s">
        <v>21</v>
      </c>
      <c r="D806" t="s">
        <v>10</v>
      </c>
      <c r="E806">
        <v>1</v>
      </c>
    </row>
    <row r="807" spans="1:5" x14ac:dyDescent="0.25">
      <c r="A807" t="s">
        <v>814</v>
      </c>
      <c r="B807" t="s">
        <v>613</v>
      </c>
      <c r="C807" t="s">
        <v>21</v>
      </c>
      <c r="D807" t="s">
        <v>10</v>
      </c>
      <c r="E807">
        <v>0</v>
      </c>
    </row>
    <row r="808" spans="1:5" x14ac:dyDescent="0.25">
      <c r="A808" t="s">
        <v>815</v>
      </c>
      <c r="B808" t="s">
        <v>613</v>
      </c>
      <c r="C808">
        <v>21</v>
      </c>
      <c r="D808" t="s">
        <v>7</v>
      </c>
      <c r="E808">
        <v>0</v>
      </c>
    </row>
    <row r="809" spans="1:5" x14ac:dyDescent="0.25">
      <c r="A809" t="s">
        <v>816</v>
      </c>
      <c r="B809" t="s">
        <v>613</v>
      </c>
      <c r="C809">
        <v>18</v>
      </c>
      <c r="D809" t="s">
        <v>10</v>
      </c>
      <c r="E809">
        <v>0</v>
      </c>
    </row>
    <row r="810" spans="1:5" x14ac:dyDescent="0.25">
      <c r="A810" t="s">
        <v>817</v>
      </c>
      <c r="B810" t="s">
        <v>613</v>
      </c>
      <c r="C810">
        <v>9</v>
      </c>
      <c r="D810" t="s">
        <v>7</v>
      </c>
      <c r="E810">
        <v>0</v>
      </c>
    </row>
    <row r="811" spans="1:5" x14ac:dyDescent="0.25">
      <c r="A811" t="s">
        <v>818</v>
      </c>
      <c r="B811" t="s">
        <v>613</v>
      </c>
      <c r="C811">
        <v>48</v>
      </c>
      <c r="D811" t="s">
        <v>7</v>
      </c>
      <c r="E811">
        <v>0</v>
      </c>
    </row>
    <row r="812" spans="1:5" x14ac:dyDescent="0.25">
      <c r="A812" t="s">
        <v>819</v>
      </c>
      <c r="B812" t="s">
        <v>613</v>
      </c>
      <c r="C812">
        <v>16</v>
      </c>
      <c r="D812" t="s">
        <v>10</v>
      </c>
      <c r="E812">
        <v>0</v>
      </c>
    </row>
    <row r="813" spans="1:5" x14ac:dyDescent="0.25">
      <c r="A813" t="s">
        <v>820</v>
      </c>
      <c r="B813" t="s">
        <v>613</v>
      </c>
      <c r="C813" t="s">
        <v>21</v>
      </c>
      <c r="D813" t="s">
        <v>10</v>
      </c>
      <c r="E813">
        <v>0</v>
      </c>
    </row>
    <row r="814" spans="1:5" x14ac:dyDescent="0.25">
      <c r="A814" t="s">
        <v>821</v>
      </c>
      <c r="B814" t="s">
        <v>613</v>
      </c>
      <c r="C814" t="s">
        <v>21</v>
      </c>
      <c r="D814" t="s">
        <v>10</v>
      </c>
      <c r="E814">
        <v>0</v>
      </c>
    </row>
    <row r="815" spans="1:5" x14ac:dyDescent="0.25">
      <c r="A815" t="s">
        <v>822</v>
      </c>
      <c r="B815" t="s">
        <v>613</v>
      </c>
      <c r="C815">
        <v>25</v>
      </c>
      <c r="D815" t="s">
        <v>10</v>
      </c>
      <c r="E815">
        <v>0</v>
      </c>
    </row>
    <row r="816" spans="1:5" x14ac:dyDescent="0.25">
      <c r="A816" t="s">
        <v>823</v>
      </c>
      <c r="B816" t="s">
        <v>613</v>
      </c>
      <c r="C816" t="s">
        <v>21</v>
      </c>
      <c r="D816" t="s">
        <v>10</v>
      </c>
      <c r="E816">
        <v>0</v>
      </c>
    </row>
    <row r="817" spans="1:5" x14ac:dyDescent="0.25">
      <c r="A817" t="s">
        <v>824</v>
      </c>
      <c r="B817" t="s">
        <v>613</v>
      </c>
      <c r="C817">
        <v>38</v>
      </c>
      <c r="D817" t="s">
        <v>7</v>
      </c>
      <c r="E817">
        <v>1</v>
      </c>
    </row>
    <row r="818" spans="1:5" x14ac:dyDescent="0.25">
      <c r="A818" t="s">
        <v>825</v>
      </c>
      <c r="B818" t="s">
        <v>613</v>
      </c>
      <c r="C818">
        <v>22</v>
      </c>
      <c r="D818" t="s">
        <v>10</v>
      </c>
      <c r="E818">
        <v>0</v>
      </c>
    </row>
    <row r="819" spans="1:5" x14ac:dyDescent="0.25">
      <c r="A819" t="s">
        <v>826</v>
      </c>
      <c r="B819" t="s">
        <v>613</v>
      </c>
      <c r="C819">
        <v>16</v>
      </c>
      <c r="D819" t="s">
        <v>7</v>
      </c>
      <c r="E819">
        <v>1</v>
      </c>
    </row>
    <row r="820" spans="1:5" x14ac:dyDescent="0.25">
      <c r="A820" t="s">
        <v>827</v>
      </c>
      <c r="B820" t="s">
        <v>613</v>
      </c>
      <c r="C820" t="s">
        <v>21</v>
      </c>
      <c r="D820" t="s">
        <v>7</v>
      </c>
      <c r="E820">
        <v>1</v>
      </c>
    </row>
    <row r="821" spans="1:5" x14ac:dyDescent="0.25">
      <c r="A821" t="s">
        <v>828</v>
      </c>
      <c r="B821" t="s">
        <v>613</v>
      </c>
      <c r="C821">
        <v>33</v>
      </c>
      <c r="D821" t="s">
        <v>10</v>
      </c>
      <c r="E821">
        <v>0</v>
      </c>
    </row>
    <row r="822" spans="1:5" x14ac:dyDescent="0.25">
      <c r="A822" t="s">
        <v>829</v>
      </c>
      <c r="B822" t="s">
        <v>613</v>
      </c>
      <c r="C822" t="s">
        <v>21</v>
      </c>
      <c r="D822" t="s">
        <v>7</v>
      </c>
      <c r="E822">
        <v>1</v>
      </c>
    </row>
    <row r="823" spans="1:5" x14ac:dyDescent="0.25">
      <c r="A823" t="s">
        <v>830</v>
      </c>
      <c r="B823" t="s">
        <v>613</v>
      </c>
      <c r="C823">
        <v>9</v>
      </c>
      <c r="D823" t="s">
        <v>10</v>
      </c>
      <c r="E823">
        <v>1</v>
      </c>
    </row>
    <row r="824" spans="1:5" x14ac:dyDescent="0.25">
      <c r="A824" t="s">
        <v>831</v>
      </c>
      <c r="B824" t="s">
        <v>613</v>
      </c>
      <c r="C824">
        <v>41</v>
      </c>
      <c r="D824" t="s">
        <v>10</v>
      </c>
      <c r="E824">
        <v>0</v>
      </c>
    </row>
    <row r="825" spans="1:5" x14ac:dyDescent="0.25">
      <c r="A825" t="s">
        <v>832</v>
      </c>
      <c r="B825" t="s">
        <v>613</v>
      </c>
      <c r="C825">
        <v>38</v>
      </c>
      <c r="D825" t="s">
        <v>10</v>
      </c>
      <c r="E825">
        <v>0</v>
      </c>
    </row>
    <row r="826" spans="1:5" x14ac:dyDescent="0.25">
      <c r="A826" t="s">
        <v>833</v>
      </c>
      <c r="B826" t="s">
        <v>613</v>
      </c>
      <c r="C826">
        <v>40</v>
      </c>
      <c r="D826" t="s">
        <v>10</v>
      </c>
      <c r="E826">
        <v>0</v>
      </c>
    </row>
    <row r="827" spans="1:5" x14ac:dyDescent="0.25">
      <c r="A827" t="s">
        <v>834</v>
      </c>
      <c r="B827" t="s">
        <v>613</v>
      </c>
      <c r="C827">
        <v>43</v>
      </c>
      <c r="D827" t="s">
        <v>7</v>
      </c>
      <c r="E827">
        <v>0</v>
      </c>
    </row>
    <row r="828" spans="1:5" x14ac:dyDescent="0.25">
      <c r="A828" t="s">
        <v>835</v>
      </c>
      <c r="B828" t="s">
        <v>613</v>
      </c>
      <c r="C828">
        <v>14</v>
      </c>
      <c r="D828" t="s">
        <v>10</v>
      </c>
      <c r="E828">
        <v>0</v>
      </c>
    </row>
    <row r="829" spans="1:5" x14ac:dyDescent="0.25">
      <c r="A829" t="s">
        <v>836</v>
      </c>
      <c r="B829" t="s">
        <v>613</v>
      </c>
      <c r="C829">
        <v>16</v>
      </c>
      <c r="D829" t="s">
        <v>7</v>
      </c>
      <c r="E829">
        <v>0</v>
      </c>
    </row>
    <row r="830" spans="1:5" x14ac:dyDescent="0.25">
      <c r="A830" t="s">
        <v>837</v>
      </c>
      <c r="B830" t="s">
        <v>613</v>
      </c>
      <c r="C830">
        <v>9</v>
      </c>
      <c r="D830" t="s">
        <v>10</v>
      </c>
      <c r="E830">
        <v>0</v>
      </c>
    </row>
    <row r="831" spans="1:5" x14ac:dyDescent="0.25">
      <c r="A831" t="s">
        <v>838</v>
      </c>
      <c r="B831" t="s">
        <v>613</v>
      </c>
      <c r="C831">
        <v>10</v>
      </c>
      <c r="D831" t="s">
        <v>7</v>
      </c>
      <c r="E831">
        <v>0</v>
      </c>
    </row>
    <row r="832" spans="1:5" x14ac:dyDescent="0.25">
      <c r="A832" t="s">
        <v>839</v>
      </c>
      <c r="B832" t="s">
        <v>613</v>
      </c>
      <c r="C832">
        <v>6</v>
      </c>
      <c r="D832" t="s">
        <v>10</v>
      </c>
      <c r="E832">
        <v>0</v>
      </c>
    </row>
    <row r="833" spans="1:5" x14ac:dyDescent="0.25">
      <c r="A833" t="s">
        <v>840</v>
      </c>
      <c r="B833" t="s">
        <v>613</v>
      </c>
      <c r="C833">
        <v>11</v>
      </c>
      <c r="D833" t="s">
        <v>10</v>
      </c>
      <c r="E833">
        <v>0</v>
      </c>
    </row>
    <row r="834" spans="1:5" x14ac:dyDescent="0.25">
      <c r="A834" t="s">
        <v>841</v>
      </c>
      <c r="B834" t="s">
        <v>613</v>
      </c>
      <c r="C834">
        <v>40</v>
      </c>
      <c r="D834" t="s">
        <v>10</v>
      </c>
      <c r="E834">
        <v>0</v>
      </c>
    </row>
    <row r="835" spans="1:5" x14ac:dyDescent="0.25">
      <c r="A835" t="s">
        <v>842</v>
      </c>
      <c r="B835" t="s">
        <v>613</v>
      </c>
      <c r="C835">
        <v>32</v>
      </c>
      <c r="D835" t="s">
        <v>10</v>
      </c>
      <c r="E835">
        <v>0</v>
      </c>
    </row>
    <row r="836" spans="1:5" x14ac:dyDescent="0.25">
      <c r="A836" t="s">
        <v>843</v>
      </c>
      <c r="B836" t="s">
        <v>613</v>
      </c>
      <c r="C836" t="s">
        <v>21</v>
      </c>
      <c r="D836" t="s">
        <v>10</v>
      </c>
      <c r="E836">
        <v>0</v>
      </c>
    </row>
    <row r="837" spans="1:5" x14ac:dyDescent="0.25">
      <c r="A837" t="s">
        <v>844</v>
      </c>
      <c r="B837" t="s">
        <v>613</v>
      </c>
      <c r="C837">
        <v>20</v>
      </c>
      <c r="D837" t="s">
        <v>10</v>
      </c>
      <c r="E837">
        <v>0</v>
      </c>
    </row>
    <row r="838" spans="1:5" x14ac:dyDescent="0.25">
      <c r="A838" t="s">
        <v>845</v>
      </c>
      <c r="B838" t="s">
        <v>613</v>
      </c>
      <c r="C838">
        <v>37</v>
      </c>
      <c r="D838" t="s">
        <v>10</v>
      </c>
      <c r="E838">
        <v>0</v>
      </c>
    </row>
    <row r="839" spans="1:5" x14ac:dyDescent="0.25">
      <c r="A839" t="s">
        <v>846</v>
      </c>
      <c r="B839" t="s">
        <v>613</v>
      </c>
      <c r="C839">
        <v>28</v>
      </c>
      <c r="D839" t="s">
        <v>10</v>
      </c>
      <c r="E839">
        <v>0</v>
      </c>
    </row>
    <row r="840" spans="1:5" x14ac:dyDescent="0.25">
      <c r="A840" t="s">
        <v>847</v>
      </c>
      <c r="B840" t="s">
        <v>613</v>
      </c>
      <c r="C840">
        <v>19</v>
      </c>
      <c r="D840" t="s">
        <v>10</v>
      </c>
      <c r="E840">
        <v>0</v>
      </c>
    </row>
    <row r="841" spans="1:5" x14ac:dyDescent="0.25">
      <c r="A841" t="s">
        <v>848</v>
      </c>
      <c r="B841" t="s">
        <v>613</v>
      </c>
      <c r="C841">
        <v>24</v>
      </c>
      <c r="D841" t="s">
        <v>7</v>
      </c>
      <c r="E841">
        <v>0</v>
      </c>
    </row>
    <row r="842" spans="1:5" x14ac:dyDescent="0.25">
      <c r="A842" t="s">
        <v>849</v>
      </c>
      <c r="B842" t="s">
        <v>613</v>
      </c>
      <c r="C842">
        <v>17</v>
      </c>
      <c r="D842" t="s">
        <v>7</v>
      </c>
      <c r="E842">
        <v>0</v>
      </c>
    </row>
    <row r="843" spans="1:5" x14ac:dyDescent="0.25">
      <c r="A843" t="s">
        <v>850</v>
      </c>
      <c r="B843" t="s">
        <v>613</v>
      </c>
      <c r="C843" t="s">
        <v>21</v>
      </c>
      <c r="D843" t="s">
        <v>10</v>
      </c>
      <c r="E843">
        <v>0</v>
      </c>
    </row>
    <row r="844" spans="1:5" x14ac:dyDescent="0.25">
      <c r="A844" t="s">
        <v>851</v>
      </c>
      <c r="B844" t="s">
        <v>613</v>
      </c>
      <c r="C844" t="s">
        <v>21</v>
      </c>
      <c r="D844" t="s">
        <v>10</v>
      </c>
      <c r="E844">
        <v>0</v>
      </c>
    </row>
    <row r="845" spans="1:5" x14ac:dyDescent="0.25">
      <c r="A845" t="s">
        <v>852</v>
      </c>
      <c r="B845" t="s">
        <v>613</v>
      </c>
      <c r="C845">
        <v>28</v>
      </c>
      <c r="D845" t="s">
        <v>10</v>
      </c>
      <c r="E845">
        <v>0</v>
      </c>
    </row>
    <row r="846" spans="1:5" x14ac:dyDescent="0.25">
      <c r="A846" t="s">
        <v>853</v>
      </c>
      <c r="B846" t="s">
        <v>613</v>
      </c>
      <c r="C846">
        <v>24</v>
      </c>
      <c r="D846" t="s">
        <v>7</v>
      </c>
      <c r="E846">
        <v>1</v>
      </c>
    </row>
    <row r="847" spans="1:5" x14ac:dyDescent="0.25">
      <c r="A847" t="s">
        <v>854</v>
      </c>
      <c r="B847" t="s">
        <v>613</v>
      </c>
      <c r="C847">
        <v>20</v>
      </c>
      <c r="D847" t="s">
        <v>10</v>
      </c>
      <c r="E847">
        <v>0</v>
      </c>
    </row>
    <row r="848" spans="1:5" x14ac:dyDescent="0.25">
      <c r="A848" t="s">
        <v>855</v>
      </c>
      <c r="B848" t="s">
        <v>613</v>
      </c>
      <c r="C848">
        <v>41</v>
      </c>
      <c r="D848" t="s">
        <v>10</v>
      </c>
      <c r="E848">
        <v>0</v>
      </c>
    </row>
    <row r="849" spans="1:5" x14ac:dyDescent="0.25">
      <c r="A849" t="s">
        <v>856</v>
      </c>
      <c r="B849" t="s">
        <v>613</v>
      </c>
      <c r="C849">
        <v>45</v>
      </c>
      <c r="D849" t="s">
        <v>7</v>
      </c>
      <c r="E849">
        <v>1</v>
      </c>
    </row>
    <row r="850" spans="1:5" x14ac:dyDescent="0.25">
      <c r="A850" t="s">
        <v>857</v>
      </c>
      <c r="B850" t="s">
        <v>613</v>
      </c>
      <c r="C850">
        <v>26</v>
      </c>
      <c r="D850" t="s">
        <v>10</v>
      </c>
      <c r="E850">
        <v>0</v>
      </c>
    </row>
    <row r="851" spans="1:5" x14ac:dyDescent="0.25">
      <c r="A851" t="s">
        <v>858</v>
      </c>
      <c r="B851" t="s">
        <v>613</v>
      </c>
      <c r="C851">
        <v>21</v>
      </c>
      <c r="D851" t="s">
        <v>10</v>
      </c>
      <c r="E851">
        <v>0</v>
      </c>
    </row>
    <row r="852" spans="1:5" x14ac:dyDescent="0.25">
      <c r="A852" t="s">
        <v>859</v>
      </c>
      <c r="B852" t="s">
        <v>613</v>
      </c>
      <c r="C852" t="s">
        <v>21</v>
      </c>
      <c r="D852" t="s">
        <v>7</v>
      </c>
      <c r="E852">
        <v>0</v>
      </c>
    </row>
    <row r="853" spans="1:5" x14ac:dyDescent="0.25">
      <c r="A853" t="s">
        <v>860</v>
      </c>
      <c r="B853" t="s">
        <v>613</v>
      </c>
      <c r="C853" t="s">
        <v>21</v>
      </c>
      <c r="D853" t="s">
        <v>10</v>
      </c>
      <c r="E853">
        <v>0</v>
      </c>
    </row>
    <row r="854" spans="1:5" x14ac:dyDescent="0.25">
      <c r="A854" t="s">
        <v>861</v>
      </c>
      <c r="B854" t="s">
        <v>613</v>
      </c>
      <c r="C854" t="s">
        <v>21</v>
      </c>
      <c r="D854" t="s">
        <v>10</v>
      </c>
      <c r="E854">
        <v>0</v>
      </c>
    </row>
    <row r="855" spans="1:5" x14ac:dyDescent="0.25">
      <c r="A855" t="s">
        <v>862</v>
      </c>
      <c r="B855" t="s">
        <v>613</v>
      </c>
      <c r="C855" t="s">
        <v>21</v>
      </c>
      <c r="D855" t="s">
        <v>10</v>
      </c>
      <c r="E855">
        <v>0</v>
      </c>
    </row>
    <row r="856" spans="1:5" x14ac:dyDescent="0.25">
      <c r="A856" t="s">
        <v>863</v>
      </c>
      <c r="B856" t="s">
        <v>613</v>
      </c>
      <c r="C856" t="s">
        <v>21</v>
      </c>
      <c r="D856" t="s">
        <v>7</v>
      </c>
      <c r="E856">
        <v>0</v>
      </c>
    </row>
    <row r="857" spans="1:5" x14ac:dyDescent="0.25">
      <c r="A857" t="s">
        <v>864</v>
      </c>
      <c r="B857" t="s">
        <v>613</v>
      </c>
      <c r="C857">
        <v>27</v>
      </c>
      <c r="D857" t="s">
        <v>10</v>
      </c>
      <c r="E857">
        <v>1</v>
      </c>
    </row>
    <row r="858" spans="1:5" x14ac:dyDescent="0.25">
      <c r="A858" t="s">
        <v>865</v>
      </c>
      <c r="B858" t="s">
        <v>613</v>
      </c>
      <c r="C858" t="s">
        <v>21</v>
      </c>
      <c r="D858" t="s">
        <v>10</v>
      </c>
      <c r="E858">
        <v>0</v>
      </c>
    </row>
    <row r="859" spans="1:5" x14ac:dyDescent="0.25">
      <c r="A859" t="s">
        <v>866</v>
      </c>
      <c r="B859" t="s">
        <v>613</v>
      </c>
      <c r="C859">
        <v>18</v>
      </c>
      <c r="D859" t="s">
        <v>7</v>
      </c>
      <c r="E859">
        <v>0</v>
      </c>
    </row>
    <row r="860" spans="1:5" x14ac:dyDescent="0.25">
      <c r="A860" t="s">
        <v>867</v>
      </c>
      <c r="B860" t="s">
        <v>613</v>
      </c>
      <c r="C860">
        <v>26</v>
      </c>
      <c r="D860" t="s">
        <v>7</v>
      </c>
      <c r="E860">
        <v>1</v>
      </c>
    </row>
    <row r="861" spans="1:5" x14ac:dyDescent="0.25">
      <c r="A861" t="s">
        <v>868</v>
      </c>
      <c r="B861" t="s">
        <v>613</v>
      </c>
      <c r="C861">
        <v>23</v>
      </c>
      <c r="D861" t="s">
        <v>7</v>
      </c>
      <c r="E861">
        <v>0</v>
      </c>
    </row>
    <row r="862" spans="1:5" x14ac:dyDescent="0.25">
      <c r="A862" t="s">
        <v>869</v>
      </c>
      <c r="B862" t="s">
        <v>613</v>
      </c>
      <c r="C862">
        <v>22</v>
      </c>
      <c r="D862" t="s">
        <v>7</v>
      </c>
      <c r="E862">
        <v>1</v>
      </c>
    </row>
    <row r="863" spans="1:5" x14ac:dyDescent="0.25">
      <c r="A863" t="s">
        <v>870</v>
      </c>
      <c r="B863" t="s">
        <v>613</v>
      </c>
      <c r="C863" t="s">
        <v>21</v>
      </c>
      <c r="D863" t="s">
        <v>7</v>
      </c>
      <c r="E863">
        <v>0</v>
      </c>
    </row>
    <row r="864" spans="1:5" x14ac:dyDescent="0.25">
      <c r="A864" t="s">
        <v>871</v>
      </c>
      <c r="B864" t="s">
        <v>613</v>
      </c>
      <c r="C864" t="s">
        <v>21</v>
      </c>
      <c r="D864" t="s">
        <v>10</v>
      </c>
      <c r="E864">
        <v>0</v>
      </c>
    </row>
    <row r="865" spans="1:5" x14ac:dyDescent="0.25">
      <c r="A865" t="s">
        <v>872</v>
      </c>
      <c r="B865" t="s">
        <v>613</v>
      </c>
      <c r="C865" t="s">
        <v>21</v>
      </c>
      <c r="D865" t="s">
        <v>7</v>
      </c>
      <c r="E865">
        <v>0</v>
      </c>
    </row>
    <row r="866" spans="1:5" x14ac:dyDescent="0.25">
      <c r="A866" t="s">
        <v>873</v>
      </c>
      <c r="B866" t="s">
        <v>613</v>
      </c>
      <c r="C866">
        <v>28</v>
      </c>
      <c r="D866" t="s">
        <v>7</v>
      </c>
      <c r="E866">
        <v>0</v>
      </c>
    </row>
    <row r="867" spans="1:5" x14ac:dyDescent="0.25">
      <c r="A867" t="s">
        <v>874</v>
      </c>
      <c r="B867" t="s">
        <v>613</v>
      </c>
      <c r="C867">
        <v>22</v>
      </c>
      <c r="D867" t="s">
        <v>7</v>
      </c>
      <c r="E867">
        <v>1</v>
      </c>
    </row>
    <row r="868" spans="1:5" x14ac:dyDescent="0.25">
      <c r="A868" t="s">
        <v>875</v>
      </c>
      <c r="B868" t="s">
        <v>613</v>
      </c>
      <c r="C868">
        <v>2</v>
      </c>
      <c r="D868" t="s">
        <v>7</v>
      </c>
      <c r="E868">
        <v>0</v>
      </c>
    </row>
    <row r="869" spans="1:5" x14ac:dyDescent="0.25">
      <c r="A869" t="s">
        <v>876</v>
      </c>
      <c r="B869" t="s">
        <v>613</v>
      </c>
      <c r="C869">
        <v>43</v>
      </c>
      <c r="D869" t="s">
        <v>10</v>
      </c>
      <c r="E869">
        <v>0</v>
      </c>
    </row>
    <row r="870" spans="1:5" x14ac:dyDescent="0.25">
      <c r="A870" t="s">
        <v>877</v>
      </c>
      <c r="B870" t="s">
        <v>613</v>
      </c>
      <c r="C870" t="s">
        <v>21</v>
      </c>
      <c r="D870" t="s">
        <v>10</v>
      </c>
      <c r="E870">
        <v>0</v>
      </c>
    </row>
    <row r="871" spans="1:5" x14ac:dyDescent="0.25">
      <c r="A871" t="s">
        <v>878</v>
      </c>
      <c r="B871" t="s">
        <v>613</v>
      </c>
      <c r="C871">
        <v>27</v>
      </c>
      <c r="D871" t="s">
        <v>7</v>
      </c>
      <c r="E871">
        <v>1</v>
      </c>
    </row>
    <row r="872" spans="1:5" x14ac:dyDescent="0.25">
      <c r="A872" t="s">
        <v>879</v>
      </c>
      <c r="B872" t="s">
        <v>613</v>
      </c>
      <c r="C872" t="s">
        <v>21</v>
      </c>
      <c r="D872" t="s">
        <v>10</v>
      </c>
      <c r="E872">
        <v>0</v>
      </c>
    </row>
    <row r="873" spans="1:5" x14ac:dyDescent="0.25">
      <c r="A873" t="s">
        <v>880</v>
      </c>
      <c r="B873" t="s">
        <v>613</v>
      </c>
      <c r="C873" t="s">
        <v>21</v>
      </c>
      <c r="D873" t="s">
        <v>7</v>
      </c>
      <c r="E873">
        <v>1</v>
      </c>
    </row>
    <row r="874" spans="1:5" x14ac:dyDescent="0.25">
      <c r="A874" t="s">
        <v>881</v>
      </c>
      <c r="B874" t="s">
        <v>613</v>
      </c>
      <c r="C874">
        <v>42</v>
      </c>
      <c r="D874" t="s">
        <v>10</v>
      </c>
      <c r="E874">
        <v>0</v>
      </c>
    </row>
    <row r="875" spans="1:5" x14ac:dyDescent="0.25">
      <c r="A875" t="s">
        <v>882</v>
      </c>
      <c r="B875" t="s">
        <v>613</v>
      </c>
      <c r="C875" t="s">
        <v>21</v>
      </c>
      <c r="D875" t="s">
        <v>10</v>
      </c>
      <c r="E875">
        <v>1</v>
      </c>
    </row>
    <row r="876" spans="1:5" x14ac:dyDescent="0.25">
      <c r="A876" t="s">
        <v>883</v>
      </c>
      <c r="B876" t="s">
        <v>613</v>
      </c>
      <c r="C876" t="s">
        <v>21</v>
      </c>
      <c r="D876" t="s">
        <v>10</v>
      </c>
      <c r="E876">
        <v>0</v>
      </c>
    </row>
    <row r="877" spans="1:5" x14ac:dyDescent="0.25">
      <c r="A877" t="s">
        <v>884</v>
      </c>
      <c r="B877" t="s">
        <v>613</v>
      </c>
      <c r="C877">
        <v>27</v>
      </c>
      <c r="D877" t="s">
        <v>7</v>
      </c>
      <c r="E877">
        <v>0</v>
      </c>
    </row>
    <row r="878" spans="1:5" x14ac:dyDescent="0.25">
      <c r="A878" t="s">
        <v>885</v>
      </c>
      <c r="B878" t="s">
        <v>613</v>
      </c>
      <c r="C878">
        <v>25</v>
      </c>
      <c r="D878" t="s">
        <v>7</v>
      </c>
      <c r="E878">
        <v>0</v>
      </c>
    </row>
    <row r="879" spans="1:5" x14ac:dyDescent="0.25">
      <c r="A879" t="s">
        <v>886</v>
      </c>
      <c r="B879" t="s">
        <v>613</v>
      </c>
      <c r="C879" t="s">
        <v>21</v>
      </c>
      <c r="D879" t="s">
        <v>10</v>
      </c>
      <c r="E879">
        <v>0</v>
      </c>
    </row>
    <row r="880" spans="1:5" x14ac:dyDescent="0.25">
      <c r="A880" t="s">
        <v>887</v>
      </c>
      <c r="B880" t="s">
        <v>613</v>
      </c>
      <c r="C880">
        <v>27</v>
      </c>
      <c r="D880" t="s">
        <v>10</v>
      </c>
      <c r="E880">
        <v>1</v>
      </c>
    </row>
    <row r="881" spans="1:5" x14ac:dyDescent="0.25">
      <c r="A881" t="s">
        <v>888</v>
      </c>
      <c r="B881" t="s">
        <v>613</v>
      </c>
      <c r="C881" t="s">
        <v>21</v>
      </c>
      <c r="D881" t="s">
        <v>10</v>
      </c>
      <c r="E881">
        <v>0</v>
      </c>
    </row>
    <row r="882" spans="1:5" x14ac:dyDescent="0.25">
      <c r="A882" t="s">
        <v>889</v>
      </c>
      <c r="B882" t="s">
        <v>613</v>
      </c>
      <c r="C882">
        <v>19</v>
      </c>
      <c r="D882" t="s">
        <v>7</v>
      </c>
      <c r="E882">
        <v>1</v>
      </c>
    </row>
    <row r="883" spans="1:5" x14ac:dyDescent="0.25">
      <c r="A883" t="s">
        <v>890</v>
      </c>
      <c r="B883" t="s">
        <v>613</v>
      </c>
      <c r="C883">
        <v>20</v>
      </c>
      <c r="D883" t="s">
        <v>10</v>
      </c>
      <c r="E883">
        <v>0</v>
      </c>
    </row>
    <row r="884" spans="1:5" x14ac:dyDescent="0.25">
      <c r="A884" t="s">
        <v>891</v>
      </c>
      <c r="B884" t="s">
        <v>613</v>
      </c>
      <c r="C884">
        <v>48</v>
      </c>
      <c r="D884" t="s">
        <v>10</v>
      </c>
      <c r="E884">
        <v>0</v>
      </c>
    </row>
    <row r="885" spans="1:5" x14ac:dyDescent="0.25">
      <c r="A885" t="s">
        <v>892</v>
      </c>
      <c r="B885" t="s">
        <v>613</v>
      </c>
      <c r="C885">
        <v>17</v>
      </c>
      <c r="D885" t="s">
        <v>10</v>
      </c>
      <c r="E885">
        <v>0</v>
      </c>
    </row>
    <row r="886" spans="1:5" x14ac:dyDescent="0.25">
      <c r="A886" t="s">
        <v>893</v>
      </c>
      <c r="B886" t="s">
        <v>613</v>
      </c>
      <c r="C886" t="s">
        <v>21</v>
      </c>
      <c r="D886" t="s">
        <v>7</v>
      </c>
      <c r="E886">
        <v>1</v>
      </c>
    </row>
    <row r="887" spans="1:5" x14ac:dyDescent="0.25">
      <c r="A887" t="s">
        <v>894</v>
      </c>
      <c r="B887" t="s">
        <v>613</v>
      </c>
      <c r="C887" t="s">
        <v>21</v>
      </c>
      <c r="D887" t="s">
        <v>10</v>
      </c>
      <c r="E887">
        <v>0</v>
      </c>
    </row>
    <row r="888" spans="1:5" x14ac:dyDescent="0.25">
      <c r="A888" t="s">
        <v>895</v>
      </c>
      <c r="B888" t="s">
        <v>613</v>
      </c>
      <c r="C888">
        <v>34</v>
      </c>
      <c r="D888" t="s">
        <v>10</v>
      </c>
      <c r="E888">
        <v>0</v>
      </c>
    </row>
    <row r="889" spans="1:5" x14ac:dyDescent="0.25">
      <c r="A889" t="s">
        <v>896</v>
      </c>
      <c r="B889" t="s">
        <v>613</v>
      </c>
      <c r="C889">
        <v>22</v>
      </c>
      <c r="D889" t="s">
        <v>10</v>
      </c>
      <c r="E889">
        <v>0</v>
      </c>
    </row>
    <row r="890" spans="1:5" x14ac:dyDescent="0.25">
      <c r="A890" t="s">
        <v>897</v>
      </c>
      <c r="B890" t="s">
        <v>613</v>
      </c>
      <c r="C890">
        <v>33</v>
      </c>
      <c r="D890" t="s">
        <v>10</v>
      </c>
      <c r="E890">
        <v>0</v>
      </c>
    </row>
    <row r="891" spans="1:5" x14ac:dyDescent="0.25">
      <c r="A891" t="s">
        <v>898</v>
      </c>
      <c r="B891" t="s">
        <v>613</v>
      </c>
      <c r="C891">
        <v>32</v>
      </c>
      <c r="D891" t="s">
        <v>10</v>
      </c>
      <c r="E891">
        <v>1</v>
      </c>
    </row>
    <row r="892" spans="1:5" x14ac:dyDescent="0.25">
      <c r="A892" t="s">
        <v>899</v>
      </c>
      <c r="B892" t="s">
        <v>613</v>
      </c>
      <c r="C892">
        <v>29</v>
      </c>
      <c r="D892" t="s">
        <v>10</v>
      </c>
      <c r="E892">
        <v>0</v>
      </c>
    </row>
    <row r="893" spans="1:5" x14ac:dyDescent="0.25">
      <c r="A893" t="s">
        <v>900</v>
      </c>
      <c r="B893" t="s">
        <v>613</v>
      </c>
      <c r="C893">
        <v>26</v>
      </c>
      <c r="D893" t="s">
        <v>10</v>
      </c>
      <c r="E893">
        <v>1</v>
      </c>
    </row>
    <row r="894" spans="1:5" x14ac:dyDescent="0.25">
      <c r="A894" t="s">
        <v>901</v>
      </c>
      <c r="B894" t="s">
        <v>613</v>
      </c>
      <c r="C894">
        <v>49</v>
      </c>
      <c r="D894" t="s">
        <v>10</v>
      </c>
      <c r="E894">
        <v>0</v>
      </c>
    </row>
    <row r="895" spans="1:5" x14ac:dyDescent="0.25">
      <c r="A895" t="s">
        <v>902</v>
      </c>
      <c r="B895" t="s">
        <v>613</v>
      </c>
      <c r="C895">
        <v>1</v>
      </c>
      <c r="D895" t="s">
        <v>7</v>
      </c>
      <c r="E895">
        <v>1</v>
      </c>
    </row>
    <row r="896" spans="1:5" x14ac:dyDescent="0.25">
      <c r="A896" t="s">
        <v>903</v>
      </c>
      <c r="B896" t="s">
        <v>613</v>
      </c>
      <c r="C896">
        <v>33</v>
      </c>
      <c r="D896" t="s">
        <v>10</v>
      </c>
      <c r="E896">
        <v>0</v>
      </c>
    </row>
    <row r="897" spans="1:5" x14ac:dyDescent="0.25">
      <c r="A897" t="s">
        <v>904</v>
      </c>
      <c r="B897" t="s">
        <v>613</v>
      </c>
      <c r="C897">
        <v>4</v>
      </c>
      <c r="D897" t="s">
        <v>10</v>
      </c>
      <c r="E897">
        <v>1</v>
      </c>
    </row>
    <row r="898" spans="1:5" x14ac:dyDescent="0.25">
      <c r="A898" t="s">
        <v>905</v>
      </c>
      <c r="B898" t="s">
        <v>613</v>
      </c>
      <c r="C898">
        <v>24</v>
      </c>
      <c r="D898" t="s">
        <v>7</v>
      </c>
      <c r="E898">
        <v>0</v>
      </c>
    </row>
    <row r="899" spans="1:5" x14ac:dyDescent="0.25">
      <c r="A899" t="s">
        <v>906</v>
      </c>
      <c r="B899" t="s">
        <v>613</v>
      </c>
      <c r="C899">
        <v>19</v>
      </c>
      <c r="D899" t="s">
        <v>10</v>
      </c>
      <c r="E899">
        <v>0</v>
      </c>
    </row>
    <row r="900" spans="1:5" x14ac:dyDescent="0.25">
      <c r="A900" t="s">
        <v>907</v>
      </c>
      <c r="B900" t="s">
        <v>613</v>
      </c>
      <c r="C900" t="s">
        <v>21</v>
      </c>
      <c r="D900" t="s">
        <v>10</v>
      </c>
      <c r="E900">
        <v>0</v>
      </c>
    </row>
    <row r="901" spans="1:5" x14ac:dyDescent="0.25">
      <c r="A901" t="s">
        <v>908</v>
      </c>
      <c r="B901" t="s">
        <v>613</v>
      </c>
      <c r="C901" t="s">
        <v>21</v>
      </c>
      <c r="D901" t="s">
        <v>7</v>
      </c>
      <c r="E901">
        <v>0</v>
      </c>
    </row>
    <row r="902" spans="1:5" x14ac:dyDescent="0.25">
      <c r="A902" t="s">
        <v>909</v>
      </c>
      <c r="B902" t="s">
        <v>613</v>
      </c>
      <c r="C902" t="s">
        <v>21</v>
      </c>
      <c r="D902" t="s">
        <v>7</v>
      </c>
      <c r="E902">
        <v>0</v>
      </c>
    </row>
    <row r="903" spans="1:5" x14ac:dyDescent="0.25">
      <c r="A903" t="s">
        <v>910</v>
      </c>
      <c r="B903" t="s">
        <v>613</v>
      </c>
      <c r="C903" t="s">
        <v>21</v>
      </c>
      <c r="D903" t="s">
        <v>10</v>
      </c>
      <c r="E903">
        <v>0</v>
      </c>
    </row>
    <row r="904" spans="1:5" x14ac:dyDescent="0.25">
      <c r="A904" t="s">
        <v>911</v>
      </c>
      <c r="B904" t="s">
        <v>613</v>
      </c>
      <c r="C904" t="s">
        <v>21</v>
      </c>
      <c r="D904" t="s">
        <v>10</v>
      </c>
      <c r="E904">
        <v>0</v>
      </c>
    </row>
    <row r="905" spans="1:5" x14ac:dyDescent="0.25">
      <c r="A905" t="s">
        <v>912</v>
      </c>
      <c r="B905" t="s">
        <v>613</v>
      </c>
      <c r="C905">
        <v>32</v>
      </c>
      <c r="D905" t="s">
        <v>10</v>
      </c>
      <c r="E905">
        <v>1</v>
      </c>
    </row>
    <row r="906" spans="1:5" x14ac:dyDescent="0.25">
      <c r="A906" t="s">
        <v>913</v>
      </c>
      <c r="B906" t="s">
        <v>613</v>
      </c>
      <c r="C906">
        <v>27</v>
      </c>
      <c r="D906" t="s">
        <v>10</v>
      </c>
      <c r="E906">
        <v>0</v>
      </c>
    </row>
    <row r="907" spans="1:5" x14ac:dyDescent="0.25">
      <c r="A907" t="s">
        <v>914</v>
      </c>
      <c r="B907" t="s">
        <v>613</v>
      </c>
      <c r="C907">
        <v>21</v>
      </c>
      <c r="D907" t="s">
        <v>7</v>
      </c>
      <c r="E907">
        <v>0</v>
      </c>
    </row>
    <row r="908" spans="1:5" x14ac:dyDescent="0.25">
      <c r="A908" t="s">
        <v>915</v>
      </c>
      <c r="B908" t="s">
        <v>613</v>
      </c>
      <c r="C908">
        <v>32</v>
      </c>
      <c r="D908" t="s">
        <v>10</v>
      </c>
      <c r="E908">
        <v>1</v>
      </c>
    </row>
    <row r="909" spans="1:5" x14ac:dyDescent="0.25">
      <c r="A909" t="s">
        <v>916</v>
      </c>
      <c r="B909" t="s">
        <v>613</v>
      </c>
      <c r="C909">
        <v>20</v>
      </c>
      <c r="D909" t="s">
        <v>7</v>
      </c>
      <c r="E909">
        <v>0</v>
      </c>
    </row>
    <row r="910" spans="1:5" x14ac:dyDescent="0.25">
      <c r="A910" t="s">
        <v>917</v>
      </c>
      <c r="B910" t="s">
        <v>613</v>
      </c>
      <c r="C910">
        <v>17</v>
      </c>
      <c r="D910" t="s">
        <v>10</v>
      </c>
      <c r="E910">
        <v>0</v>
      </c>
    </row>
    <row r="911" spans="1:5" x14ac:dyDescent="0.25">
      <c r="A911" t="s">
        <v>918</v>
      </c>
      <c r="B911" t="s">
        <v>613</v>
      </c>
      <c r="C911">
        <v>21</v>
      </c>
      <c r="D911" t="s">
        <v>10</v>
      </c>
      <c r="E911">
        <v>0</v>
      </c>
    </row>
    <row r="912" spans="1:5" x14ac:dyDescent="0.25">
      <c r="A912" t="s">
        <v>919</v>
      </c>
      <c r="B912" t="s">
        <v>613</v>
      </c>
      <c r="C912">
        <v>30</v>
      </c>
      <c r="D912" t="s">
        <v>10</v>
      </c>
      <c r="E912">
        <v>0</v>
      </c>
    </row>
    <row r="913" spans="1:5" x14ac:dyDescent="0.25">
      <c r="A913" t="s">
        <v>920</v>
      </c>
      <c r="B913" t="s">
        <v>613</v>
      </c>
      <c r="C913">
        <v>21</v>
      </c>
      <c r="D913" t="s">
        <v>10</v>
      </c>
      <c r="E913">
        <v>1</v>
      </c>
    </row>
    <row r="914" spans="1:5" x14ac:dyDescent="0.25">
      <c r="A914" t="s">
        <v>921</v>
      </c>
      <c r="B914" t="s">
        <v>613</v>
      </c>
      <c r="C914">
        <v>23</v>
      </c>
      <c r="D914" t="s">
        <v>10</v>
      </c>
      <c r="E914">
        <v>0</v>
      </c>
    </row>
    <row r="915" spans="1:5" x14ac:dyDescent="0.25">
      <c r="A915" t="s">
        <v>922</v>
      </c>
      <c r="B915" t="s">
        <v>613</v>
      </c>
      <c r="C915">
        <v>22</v>
      </c>
      <c r="D915" t="s">
        <v>10</v>
      </c>
      <c r="E915">
        <v>0</v>
      </c>
    </row>
    <row r="916" spans="1:5" x14ac:dyDescent="0.25">
      <c r="A916" t="s">
        <v>923</v>
      </c>
      <c r="B916" t="s">
        <v>613</v>
      </c>
      <c r="C916">
        <v>4</v>
      </c>
      <c r="D916" t="s">
        <v>7</v>
      </c>
      <c r="E916">
        <v>1</v>
      </c>
    </row>
    <row r="917" spans="1:5" x14ac:dyDescent="0.25">
      <c r="A917" t="s">
        <v>924</v>
      </c>
      <c r="B917" t="s">
        <v>613</v>
      </c>
      <c r="C917">
        <v>39</v>
      </c>
      <c r="D917" t="s">
        <v>10</v>
      </c>
      <c r="E917">
        <v>0</v>
      </c>
    </row>
    <row r="918" spans="1:5" x14ac:dyDescent="0.25">
      <c r="A918" t="s">
        <v>925</v>
      </c>
      <c r="B918" t="s">
        <v>613</v>
      </c>
      <c r="C918" t="s">
        <v>21</v>
      </c>
      <c r="D918" t="s">
        <v>10</v>
      </c>
      <c r="E918">
        <v>0</v>
      </c>
    </row>
    <row r="919" spans="1:5" x14ac:dyDescent="0.25">
      <c r="A919" t="s">
        <v>926</v>
      </c>
      <c r="B919" t="s">
        <v>613</v>
      </c>
      <c r="C919">
        <v>20</v>
      </c>
      <c r="D919" t="s">
        <v>10</v>
      </c>
      <c r="E919">
        <v>0</v>
      </c>
    </row>
    <row r="920" spans="1:5" x14ac:dyDescent="0.25">
      <c r="A920" t="s">
        <v>927</v>
      </c>
      <c r="B920" t="s">
        <v>613</v>
      </c>
      <c r="C920" t="s">
        <v>21</v>
      </c>
      <c r="D920" t="s">
        <v>10</v>
      </c>
      <c r="E920">
        <v>0</v>
      </c>
    </row>
    <row r="921" spans="1:5" x14ac:dyDescent="0.25">
      <c r="A921" t="s">
        <v>928</v>
      </c>
      <c r="B921" t="s">
        <v>613</v>
      </c>
      <c r="C921" t="s">
        <v>21</v>
      </c>
      <c r="D921" t="s">
        <v>10</v>
      </c>
      <c r="E921">
        <v>0</v>
      </c>
    </row>
    <row r="922" spans="1:5" x14ac:dyDescent="0.25">
      <c r="A922" t="s">
        <v>929</v>
      </c>
      <c r="B922" t="s">
        <v>613</v>
      </c>
      <c r="C922">
        <v>21</v>
      </c>
      <c r="D922" t="s">
        <v>7</v>
      </c>
      <c r="E922">
        <v>1</v>
      </c>
    </row>
    <row r="923" spans="1:5" x14ac:dyDescent="0.25">
      <c r="A923" t="s">
        <v>930</v>
      </c>
      <c r="B923" t="s">
        <v>613</v>
      </c>
      <c r="C923">
        <v>44</v>
      </c>
      <c r="D923" t="s">
        <v>10</v>
      </c>
      <c r="E923">
        <v>0</v>
      </c>
    </row>
    <row r="924" spans="1:5" x14ac:dyDescent="0.25">
      <c r="A924" t="s">
        <v>930</v>
      </c>
      <c r="B924" t="s">
        <v>613</v>
      </c>
      <c r="C924">
        <v>42</v>
      </c>
      <c r="D924" t="s">
        <v>10</v>
      </c>
      <c r="E924">
        <v>0</v>
      </c>
    </row>
    <row r="925" spans="1:5" x14ac:dyDescent="0.25">
      <c r="A925" t="s">
        <v>931</v>
      </c>
      <c r="B925" t="s">
        <v>613</v>
      </c>
      <c r="C925">
        <v>21</v>
      </c>
      <c r="D925" t="s">
        <v>7</v>
      </c>
      <c r="E925">
        <v>1</v>
      </c>
    </row>
    <row r="926" spans="1:5" x14ac:dyDescent="0.25">
      <c r="A926" t="s">
        <v>932</v>
      </c>
      <c r="B926" t="s">
        <v>613</v>
      </c>
      <c r="C926">
        <v>24</v>
      </c>
      <c r="D926" t="s">
        <v>10</v>
      </c>
      <c r="E926">
        <v>0</v>
      </c>
    </row>
    <row r="927" spans="1:5" x14ac:dyDescent="0.25">
      <c r="A927" t="s">
        <v>933</v>
      </c>
      <c r="B927" t="s">
        <v>613</v>
      </c>
      <c r="C927" t="s">
        <v>21</v>
      </c>
      <c r="D927" t="s">
        <v>10</v>
      </c>
      <c r="E927">
        <v>0</v>
      </c>
    </row>
    <row r="928" spans="1:5" x14ac:dyDescent="0.25">
      <c r="A928" t="s">
        <v>934</v>
      </c>
      <c r="B928" t="s">
        <v>613</v>
      </c>
      <c r="C928" t="s">
        <v>21</v>
      </c>
      <c r="D928" t="s">
        <v>7</v>
      </c>
      <c r="E928">
        <v>0</v>
      </c>
    </row>
    <row r="929" spans="1:5" x14ac:dyDescent="0.25">
      <c r="A929" t="s">
        <v>935</v>
      </c>
      <c r="B929" t="s">
        <v>613</v>
      </c>
      <c r="C929" t="s">
        <v>21</v>
      </c>
      <c r="D929" t="s">
        <v>10</v>
      </c>
      <c r="E929">
        <v>0</v>
      </c>
    </row>
    <row r="930" spans="1:5" x14ac:dyDescent="0.25">
      <c r="A930" t="s">
        <v>936</v>
      </c>
      <c r="B930" t="s">
        <v>613</v>
      </c>
      <c r="C930">
        <v>25</v>
      </c>
      <c r="D930" t="s">
        <v>10</v>
      </c>
      <c r="E930">
        <v>0</v>
      </c>
    </row>
    <row r="931" spans="1:5" x14ac:dyDescent="0.25">
      <c r="A931" t="s">
        <v>937</v>
      </c>
      <c r="B931" t="s">
        <v>613</v>
      </c>
      <c r="C931">
        <v>22</v>
      </c>
      <c r="D931" t="s">
        <v>10</v>
      </c>
      <c r="E931">
        <v>0</v>
      </c>
    </row>
    <row r="932" spans="1:5" x14ac:dyDescent="0.25">
      <c r="A932" t="s">
        <v>938</v>
      </c>
      <c r="B932" t="s">
        <v>613</v>
      </c>
      <c r="C932">
        <v>22</v>
      </c>
      <c r="D932" t="s">
        <v>10</v>
      </c>
      <c r="E932">
        <v>0</v>
      </c>
    </row>
    <row r="933" spans="1:5" x14ac:dyDescent="0.25">
      <c r="A933" t="s">
        <v>939</v>
      </c>
      <c r="B933" t="s">
        <v>613</v>
      </c>
      <c r="C933">
        <v>39</v>
      </c>
      <c r="D933" t="s">
        <v>10</v>
      </c>
      <c r="E933">
        <v>1</v>
      </c>
    </row>
    <row r="934" spans="1:5" x14ac:dyDescent="0.25">
      <c r="A934" t="s">
        <v>940</v>
      </c>
      <c r="B934" t="s">
        <v>613</v>
      </c>
      <c r="C934">
        <v>26</v>
      </c>
      <c r="D934" t="s">
        <v>7</v>
      </c>
      <c r="E934">
        <v>0</v>
      </c>
    </row>
    <row r="935" spans="1:5" x14ac:dyDescent="0.25">
      <c r="A935" t="s">
        <v>941</v>
      </c>
      <c r="B935" t="s">
        <v>613</v>
      </c>
      <c r="C935">
        <v>4</v>
      </c>
      <c r="D935" t="s">
        <v>7</v>
      </c>
      <c r="E935">
        <v>1</v>
      </c>
    </row>
    <row r="936" spans="1:5" x14ac:dyDescent="0.25">
      <c r="A936" t="s">
        <v>942</v>
      </c>
      <c r="B936" t="s">
        <v>613</v>
      </c>
      <c r="C936">
        <v>22</v>
      </c>
      <c r="D936" t="s">
        <v>7</v>
      </c>
      <c r="E936">
        <v>0</v>
      </c>
    </row>
    <row r="937" spans="1:5" x14ac:dyDescent="0.25">
      <c r="A937" t="s">
        <v>943</v>
      </c>
      <c r="B937" t="s">
        <v>613</v>
      </c>
      <c r="C937">
        <v>26</v>
      </c>
      <c r="D937" t="s">
        <v>10</v>
      </c>
      <c r="E937">
        <v>0</v>
      </c>
    </row>
    <row r="938" spans="1:5" x14ac:dyDescent="0.25">
      <c r="A938" t="s">
        <v>944</v>
      </c>
      <c r="B938" t="s">
        <v>613</v>
      </c>
      <c r="C938">
        <v>1.5</v>
      </c>
      <c r="D938" t="s">
        <v>7</v>
      </c>
      <c r="E938">
        <v>0</v>
      </c>
    </row>
    <row r="939" spans="1:5" x14ac:dyDescent="0.25">
      <c r="A939" t="s">
        <v>945</v>
      </c>
      <c r="B939" t="s">
        <v>613</v>
      </c>
      <c r="C939">
        <v>36</v>
      </c>
      <c r="D939" t="s">
        <v>7</v>
      </c>
      <c r="E939">
        <v>0</v>
      </c>
    </row>
    <row r="940" spans="1:5" x14ac:dyDescent="0.25">
      <c r="A940" t="s">
        <v>946</v>
      </c>
      <c r="B940" t="s">
        <v>613</v>
      </c>
      <c r="C940">
        <v>18</v>
      </c>
      <c r="D940" t="s">
        <v>10</v>
      </c>
      <c r="E940">
        <v>0</v>
      </c>
    </row>
    <row r="941" spans="1:5" x14ac:dyDescent="0.25">
      <c r="A941" t="s">
        <v>947</v>
      </c>
      <c r="B941" t="s">
        <v>613</v>
      </c>
      <c r="C941" t="s">
        <v>21</v>
      </c>
      <c r="D941" t="s">
        <v>10</v>
      </c>
      <c r="E941">
        <v>0</v>
      </c>
    </row>
    <row r="942" spans="1:5" x14ac:dyDescent="0.25">
      <c r="A942" t="s">
        <v>948</v>
      </c>
      <c r="B942" t="s">
        <v>613</v>
      </c>
      <c r="C942">
        <v>25</v>
      </c>
      <c r="D942" t="s">
        <v>10</v>
      </c>
      <c r="E942">
        <v>1</v>
      </c>
    </row>
    <row r="943" spans="1:5" x14ac:dyDescent="0.25">
      <c r="A943" t="s">
        <v>949</v>
      </c>
      <c r="B943" t="s">
        <v>613</v>
      </c>
      <c r="C943" t="s">
        <v>21</v>
      </c>
      <c r="D943" t="s">
        <v>10</v>
      </c>
      <c r="E943">
        <v>0</v>
      </c>
    </row>
    <row r="944" spans="1:5" x14ac:dyDescent="0.25">
      <c r="A944" t="s">
        <v>950</v>
      </c>
      <c r="B944" t="s">
        <v>613</v>
      </c>
      <c r="C944">
        <v>37</v>
      </c>
      <c r="D944" t="s">
        <v>7</v>
      </c>
      <c r="E944">
        <v>0</v>
      </c>
    </row>
    <row r="945" spans="1:5" x14ac:dyDescent="0.25">
      <c r="A945" t="s">
        <v>951</v>
      </c>
      <c r="B945" t="s">
        <v>613</v>
      </c>
      <c r="C945" t="s">
        <v>21</v>
      </c>
      <c r="D945" t="s">
        <v>10</v>
      </c>
      <c r="E945">
        <v>0</v>
      </c>
    </row>
    <row r="946" spans="1:5" x14ac:dyDescent="0.25">
      <c r="A946" t="s">
        <v>952</v>
      </c>
      <c r="B946" t="s">
        <v>613</v>
      </c>
      <c r="C946" t="s">
        <v>21</v>
      </c>
      <c r="D946" t="s">
        <v>10</v>
      </c>
      <c r="E946">
        <v>1</v>
      </c>
    </row>
    <row r="947" spans="1:5" x14ac:dyDescent="0.25">
      <c r="A947" t="s">
        <v>953</v>
      </c>
      <c r="B947" t="s">
        <v>613</v>
      </c>
      <c r="C947" t="s">
        <v>21</v>
      </c>
      <c r="D947" t="s">
        <v>10</v>
      </c>
      <c r="E947">
        <v>0</v>
      </c>
    </row>
    <row r="948" spans="1:5" x14ac:dyDescent="0.25">
      <c r="A948" t="s">
        <v>954</v>
      </c>
      <c r="B948" t="s">
        <v>613</v>
      </c>
      <c r="C948">
        <v>22</v>
      </c>
      <c r="D948" t="s">
        <v>7</v>
      </c>
      <c r="E948">
        <v>1</v>
      </c>
    </row>
    <row r="949" spans="1:5" x14ac:dyDescent="0.25">
      <c r="A949" t="s">
        <v>955</v>
      </c>
      <c r="B949" t="s">
        <v>613</v>
      </c>
      <c r="C949">
        <v>20</v>
      </c>
      <c r="D949" t="s">
        <v>10</v>
      </c>
      <c r="E949">
        <v>0</v>
      </c>
    </row>
    <row r="950" spans="1:5" x14ac:dyDescent="0.25">
      <c r="A950" t="s">
        <v>956</v>
      </c>
      <c r="B950" t="s">
        <v>613</v>
      </c>
      <c r="C950">
        <v>26</v>
      </c>
      <c r="D950" t="s">
        <v>10</v>
      </c>
      <c r="E950">
        <v>1</v>
      </c>
    </row>
    <row r="951" spans="1:5" x14ac:dyDescent="0.25">
      <c r="A951" t="s">
        <v>957</v>
      </c>
      <c r="B951" t="s">
        <v>613</v>
      </c>
      <c r="C951">
        <v>29</v>
      </c>
      <c r="D951" t="s">
        <v>10</v>
      </c>
      <c r="E951">
        <v>0</v>
      </c>
    </row>
    <row r="952" spans="1:5" x14ac:dyDescent="0.25">
      <c r="A952" t="s">
        <v>958</v>
      </c>
      <c r="B952" t="s">
        <v>613</v>
      </c>
      <c r="C952">
        <v>29</v>
      </c>
      <c r="D952" t="s">
        <v>10</v>
      </c>
      <c r="E952">
        <v>0</v>
      </c>
    </row>
    <row r="953" spans="1:5" x14ac:dyDescent="0.25">
      <c r="A953" t="s">
        <v>959</v>
      </c>
      <c r="B953" t="s">
        <v>613</v>
      </c>
      <c r="C953">
        <v>22</v>
      </c>
      <c r="D953" t="s">
        <v>10</v>
      </c>
      <c r="E953">
        <v>0</v>
      </c>
    </row>
    <row r="954" spans="1:5" x14ac:dyDescent="0.25">
      <c r="A954" t="s">
        <v>960</v>
      </c>
      <c r="B954" t="s">
        <v>613</v>
      </c>
      <c r="C954" t="s">
        <v>21</v>
      </c>
      <c r="D954" t="s">
        <v>10</v>
      </c>
      <c r="E954">
        <v>1</v>
      </c>
    </row>
    <row r="955" spans="1:5" x14ac:dyDescent="0.25">
      <c r="A955" t="s">
        <v>961</v>
      </c>
      <c r="B955" t="s">
        <v>613</v>
      </c>
      <c r="C955" t="s">
        <v>21</v>
      </c>
      <c r="D955" t="s">
        <v>7</v>
      </c>
      <c r="E955">
        <v>0</v>
      </c>
    </row>
    <row r="956" spans="1:5" x14ac:dyDescent="0.25">
      <c r="A956" t="s">
        <v>962</v>
      </c>
      <c r="B956" t="s">
        <v>613</v>
      </c>
      <c r="C956" t="s">
        <v>21</v>
      </c>
      <c r="D956" t="s">
        <v>10</v>
      </c>
      <c r="E956">
        <v>0</v>
      </c>
    </row>
    <row r="957" spans="1:5" x14ac:dyDescent="0.25">
      <c r="A957" t="s">
        <v>963</v>
      </c>
      <c r="B957" t="s">
        <v>613</v>
      </c>
      <c r="C957" t="s">
        <v>21</v>
      </c>
      <c r="D957" t="s">
        <v>7</v>
      </c>
      <c r="E957">
        <v>0</v>
      </c>
    </row>
    <row r="958" spans="1:5" x14ac:dyDescent="0.25">
      <c r="A958" t="s">
        <v>964</v>
      </c>
      <c r="B958" t="s">
        <v>613</v>
      </c>
      <c r="C958" t="s">
        <v>21</v>
      </c>
      <c r="D958" t="s">
        <v>7</v>
      </c>
      <c r="E958">
        <v>0</v>
      </c>
    </row>
    <row r="959" spans="1:5" x14ac:dyDescent="0.25">
      <c r="A959" t="s">
        <v>965</v>
      </c>
      <c r="B959" t="s">
        <v>613</v>
      </c>
      <c r="C959" t="s">
        <v>21</v>
      </c>
      <c r="D959" t="s">
        <v>7</v>
      </c>
      <c r="E959">
        <v>0</v>
      </c>
    </row>
    <row r="960" spans="1:5" x14ac:dyDescent="0.25">
      <c r="A960" t="s">
        <v>966</v>
      </c>
      <c r="B960" t="s">
        <v>613</v>
      </c>
      <c r="C960">
        <v>32</v>
      </c>
      <c r="D960" t="s">
        <v>10</v>
      </c>
      <c r="E960">
        <v>0</v>
      </c>
    </row>
    <row r="961" spans="1:5" x14ac:dyDescent="0.25">
      <c r="A961" t="s">
        <v>967</v>
      </c>
      <c r="B961" t="s">
        <v>613</v>
      </c>
      <c r="C961" t="s">
        <v>21</v>
      </c>
      <c r="D961" t="s">
        <v>10</v>
      </c>
      <c r="E961">
        <v>0</v>
      </c>
    </row>
    <row r="962" spans="1:5" x14ac:dyDescent="0.25">
      <c r="A962" t="s">
        <v>968</v>
      </c>
      <c r="B962" t="s">
        <v>613</v>
      </c>
      <c r="C962">
        <v>21</v>
      </c>
      <c r="D962" t="s">
        <v>10</v>
      </c>
      <c r="E962">
        <v>0</v>
      </c>
    </row>
    <row r="963" spans="1:5" x14ac:dyDescent="0.25">
      <c r="A963" t="s">
        <v>969</v>
      </c>
      <c r="B963" t="s">
        <v>613</v>
      </c>
      <c r="C963">
        <v>21</v>
      </c>
      <c r="D963" t="s">
        <v>7</v>
      </c>
      <c r="E963">
        <v>0</v>
      </c>
    </row>
    <row r="964" spans="1:5" x14ac:dyDescent="0.25">
      <c r="A964" t="s">
        <v>970</v>
      </c>
      <c r="B964" t="s">
        <v>613</v>
      </c>
      <c r="C964">
        <v>36</v>
      </c>
      <c r="D964" t="s">
        <v>10</v>
      </c>
      <c r="E964">
        <v>0</v>
      </c>
    </row>
    <row r="965" spans="1:5" x14ac:dyDescent="0.25">
      <c r="A965" t="s">
        <v>971</v>
      </c>
      <c r="B965" t="s">
        <v>613</v>
      </c>
      <c r="C965">
        <v>39</v>
      </c>
      <c r="D965" t="s">
        <v>10</v>
      </c>
      <c r="E965">
        <v>0</v>
      </c>
    </row>
    <row r="966" spans="1:5" x14ac:dyDescent="0.25">
      <c r="A966" t="s">
        <v>972</v>
      </c>
      <c r="B966" t="s">
        <v>613</v>
      </c>
      <c r="C966">
        <v>25</v>
      </c>
      <c r="D966" t="s">
        <v>7</v>
      </c>
      <c r="E966">
        <v>0</v>
      </c>
    </row>
    <row r="967" spans="1:5" x14ac:dyDescent="0.25">
      <c r="A967" t="s">
        <v>973</v>
      </c>
      <c r="B967" t="s">
        <v>613</v>
      </c>
      <c r="C967">
        <v>45</v>
      </c>
      <c r="D967" t="s">
        <v>7</v>
      </c>
      <c r="E967">
        <v>0</v>
      </c>
    </row>
    <row r="968" spans="1:5" x14ac:dyDescent="0.25">
      <c r="A968" t="s">
        <v>974</v>
      </c>
      <c r="B968" t="s">
        <v>613</v>
      </c>
      <c r="C968">
        <v>36</v>
      </c>
      <c r="D968" t="s">
        <v>10</v>
      </c>
      <c r="E968">
        <v>0</v>
      </c>
    </row>
    <row r="969" spans="1:5" x14ac:dyDescent="0.25">
      <c r="A969" t="s">
        <v>975</v>
      </c>
      <c r="B969" t="s">
        <v>613</v>
      </c>
      <c r="C969">
        <v>30</v>
      </c>
      <c r="D969" t="s">
        <v>7</v>
      </c>
      <c r="E969">
        <v>0</v>
      </c>
    </row>
    <row r="970" spans="1:5" x14ac:dyDescent="0.25">
      <c r="A970" t="s">
        <v>976</v>
      </c>
      <c r="B970" t="s">
        <v>613</v>
      </c>
      <c r="C970">
        <v>20</v>
      </c>
      <c r="D970" t="s">
        <v>10</v>
      </c>
      <c r="E970">
        <v>1</v>
      </c>
    </row>
    <row r="971" spans="1:5" x14ac:dyDescent="0.25">
      <c r="A971" t="s">
        <v>977</v>
      </c>
      <c r="B971" t="s">
        <v>613</v>
      </c>
      <c r="C971" t="s">
        <v>21</v>
      </c>
      <c r="D971" t="s">
        <v>10</v>
      </c>
      <c r="E971">
        <v>0</v>
      </c>
    </row>
    <row r="972" spans="1:5" x14ac:dyDescent="0.25">
      <c r="A972" t="s">
        <v>978</v>
      </c>
      <c r="B972" t="s">
        <v>613</v>
      </c>
      <c r="C972" t="s">
        <v>21</v>
      </c>
      <c r="D972" t="s">
        <v>10</v>
      </c>
      <c r="E972">
        <v>0</v>
      </c>
    </row>
    <row r="973" spans="1:5" x14ac:dyDescent="0.25">
      <c r="A973" t="s">
        <v>979</v>
      </c>
      <c r="B973" t="s">
        <v>613</v>
      </c>
      <c r="C973" t="s">
        <v>21</v>
      </c>
      <c r="D973" t="s">
        <v>10</v>
      </c>
      <c r="E973">
        <v>0</v>
      </c>
    </row>
    <row r="974" spans="1:5" x14ac:dyDescent="0.25">
      <c r="A974" t="s">
        <v>980</v>
      </c>
      <c r="B974" t="s">
        <v>613</v>
      </c>
      <c r="C974" t="s">
        <v>21</v>
      </c>
      <c r="D974" t="s">
        <v>10</v>
      </c>
      <c r="E974">
        <v>0</v>
      </c>
    </row>
    <row r="975" spans="1:5" x14ac:dyDescent="0.25">
      <c r="A975" t="s">
        <v>981</v>
      </c>
      <c r="B975" t="s">
        <v>613</v>
      </c>
      <c r="C975" t="s">
        <v>21</v>
      </c>
      <c r="D975" t="s">
        <v>7</v>
      </c>
      <c r="E975">
        <v>0</v>
      </c>
    </row>
    <row r="976" spans="1:5" x14ac:dyDescent="0.25">
      <c r="A976" t="s">
        <v>982</v>
      </c>
      <c r="B976" t="s">
        <v>613</v>
      </c>
      <c r="C976" t="s">
        <v>21</v>
      </c>
      <c r="D976" t="s">
        <v>10</v>
      </c>
      <c r="E976">
        <v>0</v>
      </c>
    </row>
    <row r="977" spans="1:5" x14ac:dyDescent="0.25">
      <c r="A977" t="s">
        <v>983</v>
      </c>
      <c r="B977" t="s">
        <v>613</v>
      </c>
      <c r="C977" t="s">
        <v>21</v>
      </c>
      <c r="D977" t="s">
        <v>10</v>
      </c>
      <c r="E977">
        <v>0</v>
      </c>
    </row>
    <row r="978" spans="1:5" x14ac:dyDescent="0.25">
      <c r="A978" t="s">
        <v>984</v>
      </c>
      <c r="B978" t="s">
        <v>613</v>
      </c>
      <c r="C978" t="s">
        <v>21</v>
      </c>
      <c r="D978" t="s">
        <v>10</v>
      </c>
      <c r="E978">
        <v>1</v>
      </c>
    </row>
    <row r="979" spans="1:5" x14ac:dyDescent="0.25">
      <c r="A979" t="s">
        <v>985</v>
      </c>
      <c r="B979" t="s">
        <v>613</v>
      </c>
      <c r="C979" t="s">
        <v>21</v>
      </c>
      <c r="D979" t="s">
        <v>10</v>
      </c>
      <c r="E979">
        <v>0</v>
      </c>
    </row>
    <row r="980" spans="1:5" x14ac:dyDescent="0.25">
      <c r="A980" t="s">
        <v>986</v>
      </c>
      <c r="B980" t="s">
        <v>613</v>
      </c>
      <c r="C980" t="s">
        <v>21</v>
      </c>
      <c r="D980" t="s">
        <v>7</v>
      </c>
      <c r="E980">
        <v>1</v>
      </c>
    </row>
    <row r="981" spans="1:5" x14ac:dyDescent="0.25">
      <c r="A981" t="s">
        <v>987</v>
      </c>
      <c r="B981" t="s">
        <v>613</v>
      </c>
      <c r="C981" t="s">
        <v>21</v>
      </c>
      <c r="D981" t="s">
        <v>10</v>
      </c>
      <c r="E981">
        <v>0</v>
      </c>
    </row>
    <row r="982" spans="1:5" x14ac:dyDescent="0.25">
      <c r="A982" t="s">
        <v>988</v>
      </c>
      <c r="B982" t="s">
        <v>613</v>
      </c>
      <c r="C982" t="s">
        <v>21</v>
      </c>
      <c r="D982" t="s">
        <v>10</v>
      </c>
      <c r="E982">
        <v>0</v>
      </c>
    </row>
    <row r="983" spans="1:5" x14ac:dyDescent="0.25">
      <c r="A983" t="s">
        <v>989</v>
      </c>
      <c r="B983" t="s">
        <v>613</v>
      </c>
      <c r="C983" t="s">
        <v>21</v>
      </c>
      <c r="D983" t="s">
        <v>10</v>
      </c>
      <c r="E983">
        <v>0</v>
      </c>
    </row>
    <row r="984" spans="1:5" x14ac:dyDescent="0.25">
      <c r="A984" t="s">
        <v>990</v>
      </c>
      <c r="B984" t="s">
        <v>613</v>
      </c>
      <c r="C984" t="s">
        <v>21</v>
      </c>
      <c r="D984" t="s">
        <v>7</v>
      </c>
      <c r="E984">
        <v>1</v>
      </c>
    </row>
    <row r="985" spans="1:5" x14ac:dyDescent="0.25">
      <c r="A985" t="s">
        <v>991</v>
      </c>
      <c r="B985" t="s">
        <v>613</v>
      </c>
      <c r="C985" t="s">
        <v>21</v>
      </c>
      <c r="D985" t="s">
        <v>10</v>
      </c>
      <c r="E985">
        <v>0</v>
      </c>
    </row>
    <row r="986" spans="1:5" x14ac:dyDescent="0.25">
      <c r="A986" t="s">
        <v>992</v>
      </c>
      <c r="B986" t="s">
        <v>613</v>
      </c>
      <c r="C986" t="s">
        <v>21</v>
      </c>
      <c r="D986" t="s">
        <v>10</v>
      </c>
      <c r="E986">
        <v>0</v>
      </c>
    </row>
    <row r="987" spans="1:5" x14ac:dyDescent="0.25">
      <c r="A987" t="s">
        <v>993</v>
      </c>
      <c r="B987" t="s">
        <v>613</v>
      </c>
      <c r="C987" t="s">
        <v>21</v>
      </c>
      <c r="D987" t="s">
        <v>7</v>
      </c>
      <c r="E987">
        <v>0</v>
      </c>
    </row>
    <row r="988" spans="1:5" x14ac:dyDescent="0.25">
      <c r="A988" t="s">
        <v>994</v>
      </c>
      <c r="B988" t="s">
        <v>613</v>
      </c>
      <c r="C988" t="s">
        <v>21</v>
      </c>
      <c r="D988" t="s">
        <v>10</v>
      </c>
      <c r="E988">
        <v>0</v>
      </c>
    </row>
    <row r="989" spans="1:5" x14ac:dyDescent="0.25">
      <c r="A989" t="s">
        <v>995</v>
      </c>
      <c r="B989" t="s">
        <v>613</v>
      </c>
      <c r="C989" t="s">
        <v>21</v>
      </c>
      <c r="D989" t="s">
        <v>10</v>
      </c>
      <c r="E989">
        <v>0</v>
      </c>
    </row>
    <row r="990" spans="1:5" x14ac:dyDescent="0.25">
      <c r="A990" t="s">
        <v>996</v>
      </c>
      <c r="B990" t="s">
        <v>613</v>
      </c>
      <c r="C990" t="s">
        <v>21</v>
      </c>
      <c r="D990" t="s">
        <v>10</v>
      </c>
      <c r="E990">
        <v>1</v>
      </c>
    </row>
    <row r="991" spans="1:5" x14ac:dyDescent="0.25">
      <c r="A991" t="s">
        <v>997</v>
      </c>
      <c r="B991" t="s">
        <v>613</v>
      </c>
      <c r="C991" t="s">
        <v>21</v>
      </c>
      <c r="D991" t="s">
        <v>7</v>
      </c>
      <c r="E991">
        <v>0</v>
      </c>
    </row>
    <row r="992" spans="1:5" x14ac:dyDescent="0.25">
      <c r="A992" t="s">
        <v>998</v>
      </c>
      <c r="B992" t="s">
        <v>613</v>
      </c>
      <c r="C992" t="s">
        <v>21</v>
      </c>
      <c r="D992" t="s">
        <v>7</v>
      </c>
      <c r="E992">
        <v>1</v>
      </c>
    </row>
    <row r="993" spans="1:5" x14ac:dyDescent="0.25">
      <c r="A993" t="s">
        <v>999</v>
      </c>
      <c r="B993" t="s">
        <v>613</v>
      </c>
      <c r="C993" t="s">
        <v>21</v>
      </c>
      <c r="D993" t="s">
        <v>10</v>
      </c>
      <c r="E993">
        <v>0</v>
      </c>
    </row>
    <row r="994" spans="1:5" x14ac:dyDescent="0.25">
      <c r="A994" t="s">
        <v>1000</v>
      </c>
      <c r="B994" t="s">
        <v>613</v>
      </c>
      <c r="C994" t="s">
        <v>21</v>
      </c>
      <c r="D994" t="s">
        <v>10</v>
      </c>
      <c r="E994">
        <v>0</v>
      </c>
    </row>
    <row r="995" spans="1:5" x14ac:dyDescent="0.25">
      <c r="A995" t="s">
        <v>1001</v>
      </c>
      <c r="B995" t="s">
        <v>613</v>
      </c>
      <c r="C995" t="s">
        <v>21</v>
      </c>
      <c r="D995" t="s">
        <v>10</v>
      </c>
      <c r="E995">
        <v>0</v>
      </c>
    </row>
    <row r="996" spans="1:5" x14ac:dyDescent="0.25">
      <c r="A996" t="s">
        <v>1002</v>
      </c>
      <c r="B996" t="s">
        <v>613</v>
      </c>
      <c r="C996" t="s">
        <v>21</v>
      </c>
      <c r="D996" t="s">
        <v>10</v>
      </c>
      <c r="E996">
        <v>0</v>
      </c>
    </row>
    <row r="997" spans="1:5" x14ac:dyDescent="0.25">
      <c r="A997" t="s">
        <v>1003</v>
      </c>
      <c r="B997" t="s">
        <v>613</v>
      </c>
      <c r="C997" t="s">
        <v>21</v>
      </c>
      <c r="D997" t="s">
        <v>10</v>
      </c>
      <c r="E997">
        <v>0</v>
      </c>
    </row>
    <row r="998" spans="1:5" x14ac:dyDescent="0.25">
      <c r="A998" t="s">
        <v>1004</v>
      </c>
      <c r="B998" t="s">
        <v>613</v>
      </c>
      <c r="C998" t="s">
        <v>21</v>
      </c>
      <c r="D998" t="s">
        <v>7</v>
      </c>
      <c r="E998">
        <v>1</v>
      </c>
    </row>
    <row r="999" spans="1:5" x14ac:dyDescent="0.25">
      <c r="A999" t="s">
        <v>1005</v>
      </c>
      <c r="B999" t="s">
        <v>613</v>
      </c>
      <c r="C999" t="s">
        <v>21</v>
      </c>
      <c r="D999" t="s">
        <v>10</v>
      </c>
      <c r="E999">
        <v>0</v>
      </c>
    </row>
    <row r="1000" spans="1:5" x14ac:dyDescent="0.25">
      <c r="A1000" t="s">
        <v>1006</v>
      </c>
      <c r="B1000" t="s">
        <v>613</v>
      </c>
      <c r="C1000" t="s">
        <v>21</v>
      </c>
      <c r="D1000" t="s">
        <v>7</v>
      </c>
      <c r="E1000">
        <v>1</v>
      </c>
    </row>
    <row r="1001" spans="1:5" x14ac:dyDescent="0.25">
      <c r="A1001" t="s">
        <v>1007</v>
      </c>
      <c r="B1001" t="s">
        <v>613</v>
      </c>
      <c r="C1001" t="s">
        <v>21</v>
      </c>
      <c r="D1001" t="s">
        <v>10</v>
      </c>
      <c r="E1001">
        <v>0</v>
      </c>
    </row>
    <row r="1002" spans="1:5" x14ac:dyDescent="0.25">
      <c r="A1002" t="s">
        <v>1008</v>
      </c>
      <c r="B1002" t="s">
        <v>613</v>
      </c>
      <c r="C1002" t="s">
        <v>21</v>
      </c>
      <c r="D1002" t="s">
        <v>7</v>
      </c>
      <c r="E1002">
        <v>0</v>
      </c>
    </row>
    <row r="1003" spans="1:5" x14ac:dyDescent="0.25">
      <c r="A1003" t="s">
        <v>1009</v>
      </c>
      <c r="B1003" t="s">
        <v>613</v>
      </c>
      <c r="C1003" t="s">
        <v>21</v>
      </c>
      <c r="D1003" t="s">
        <v>7</v>
      </c>
      <c r="E1003">
        <v>0</v>
      </c>
    </row>
    <row r="1004" spans="1:5" x14ac:dyDescent="0.25">
      <c r="A1004" t="s">
        <v>1010</v>
      </c>
      <c r="B1004" t="s">
        <v>613</v>
      </c>
      <c r="C1004" t="s">
        <v>21</v>
      </c>
      <c r="D1004" t="s">
        <v>10</v>
      </c>
      <c r="E1004">
        <v>0</v>
      </c>
    </row>
    <row r="1005" spans="1:5" x14ac:dyDescent="0.25">
      <c r="A1005" t="s">
        <v>1011</v>
      </c>
      <c r="B1005" t="s">
        <v>613</v>
      </c>
      <c r="C1005" t="s">
        <v>21</v>
      </c>
      <c r="D1005" t="s">
        <v>7</v>
      </c>
      <c r="E1005">
        <v>0</v>
      </c>
    </row>
    <row r="1006" spans="1:5" x14ac:dyDescent="0.25">
      <c r="A1006" t="s">
        <v>1012</v>
      </c>
      <c r="B1006" t="s">
        <v>613</v>
      </c>
      <c r="C1006" t="s">
        <v>21</v>
      </c>
      <c r="D1006" t="s">
        <v>10</v>
      </c>
      <c r="E1006">
        <v>0</v>
      </c>
    </row>
    <row r="1007" spans="1:5" x14ac:dyDescent="0.25">
      <c r="A1007" t="s">
        <v>1013</v>
      </c>
      <c r="B1007" t="s">
        <v>613</v>
      </c>
      <c r="C1007" t="s">
        <v>21</v>
      </c>
      <c r="D1007" t="s">
        <v>7</v>
      </c>
      <c r="E1007">
        <v>1</v>
      </c>
    </row>
    <row r="1008" spans="1:5" x14ac:dyDescent="0.25">
      <c r="A1008" t="s">
        <v>1014</v>
      </c>
      <c r="B1008" t="s">
        <v>613</v>
      </c>
      <c r="C1008" t="s">
        <v>21</v>
      </c>
      <c r="D1008" t="s">
        <v>7</v>
      </c>
      <c r="E1008">
        <v>0</v>
      </c>
    </row>
    <row r="1009" spans="1:5" x14ac:dyDescent="0.25">
      <c r="A1009" t="s">
        <v>1015</v>
      </c>
      <c r="B1009" t="s">
        <v>613</v>
      </c>
      <c r="C1009" t="s">
        <v>21</v>
      </c>
      <c r="D1009" t="s">
        <v>7</v>
      </c>
      <c r="E1009">
        <v>0</v>
      </c>
    </row>
    <row r="1010" spans="1:5" x14ac:dyDescent="0.25">
      <c r="A1010" t="s">
        <v>1016</v>
      </c>
      <c r="B1010" t="s">
        <v>613</v>
      </c>
      <c r="C1010" t="s">
        <v>21</v>
      </c>
      <c r="D1010" t="s">
        <v>10</v>
      </c>
      <c r="E1010">
        <v>0</v>
      </c>
    </row>
    <row r="1011" spans="1:5" x14ac:dyDescent="0.25">
      <c r="A1011" t="s">
        <v>1017</v>
      </c>
      <c r="B1011" t="s">
        <v>613</v>
      </c>
      <c r="C1011" t="s">
        <v>21</v>
      </c>
      <c r="D1011" t="s">
        <v>10</v>
      </c>
      <c r="E1011">
        <v>0</v>
      </c>
    </row>
    <row r="1012" spans="1:5" x14ac:dyDescent="0.25">
      <c r="A1012" t="s">
        <v>1018</v>
      </c>
      <c r="B1012" t="s">
        <v>613</v>
      </c>
      <c r="C1012" t="s">
        <v>21</v>
      </c>
      <c r="D1012" t="s">
        <v>7</v>
      </c>
      <c r="E1012">
        <v>0</v>
      </c>
    </row>
    <row r="1013" spans="1:5" x14ac:dyDescent="0.25">
      <c r="A1013" t="s">
        <v>1019</v>
      </c>
      <c r="B1013" t="s">
        <v>613</v>
      </c>
      <c r="C1013" t="s">
        <v>21</v>
      </c>
      <c r="D1013" t="s">
        <v>7</v>
      </c>
      <c r="E1013">
        <v>0</v>
      </c>
    </row>
    <row r="1014" spans="1:5" x14ac:dyDescent="0.25">
      <c r="A1014" t="s">
        <v>1020</v>
      </c>
      <c r="B1014" t="s">
        <v>613</v>
      </c>
      <c r="C1014" t="s">
        <v>21</v>
      </c>
      <c r="D1014" t="s">
        <v>10</v>
      </c>
      <c r="E1014">
        <v>0</v>
      </c>
    </row>
    <row r="1015" spans="1:5" x14ac:dyDescent="0.25">
      <c r="A1015" t="s">
        <v>1021</v>
      </c>
      <c r="B1015" t="s">
        <v>613</v>
      </c>
      <c r="C1015" t="s">
        <v>21</v>
      </c>
      <c r="D1015" t="s">
        <v>7</v>
      </c>
      <c r="E1015">
        <v>0</v>
      </c>
    </row>
    <row r="1016" spans="1:5" x14ac:dyDescent="0.25">
      <c r="A1016" t="s">
        <v>1022</v>
      </c>
      <c r="B1016" t="s">
        <v>613</v>
      </c>
      <c r="C1016">
        <v>23</v>
      </c>
      <c r="D1016" t="s">
        <v>7</v>
      </c>
      <c r="E1016">
        <v>0</v>
      </c>
    </row>
    <row r="1017" spans="1:5" x14ac:dyDescent="0.25">
      <c r="A1017" t="s">
        <v>1023</v>
      </c>
      <c r="B1017" t="s">
        <v>613</v>
      </c>
      <c r="C1017" t="s">
        <v>21</v>
      </c>
      <c r="D1017" t="s">
        <v>10</v>
      </c>
      <c r="E1017">
        <v>0</v>
      </c>
    </row>
    <row r="1018" spans="1:5" x14ac:dyDescent="0.25">
      <c r="A1018" t="s">
        <v>1024</v>
      </c>
      <c r="B1018" t="s">
        <v>613</v>
      </c>
      <c r="C1018" t="s">
        <v>21</v>
      </c>
      <c r="D1018" t="s">
        <v>10</v>
      </c>
      <c r="E1018">
        <v>1</v>
      </c>
    </row>
    <row r="1019" spans="1:5" x14ac:dyDescent="0.25">
      <c r="A1019" t="s">
        <v>1025</v>
      </c>
      <c r="B1019" t="s">
        <v>613</v>
      </c>
      <c r="C1019" t="s">
        <v>21</v>
      </c>
      <c r="D1019" t="s">
        <v>10</v>
      </c>
      <c r="E1019">
        <v>0</v>
      </c>
    </row>
    <row r="1020" spans="1:5" x14ac:dyDescent="0.25">
      <c r="A1020" t="s">
        <v>1026</v>
      </c>
      <c r="B1020" t="s">
        <v>613</v>
      </c>
      <c r="C1020" t="s">
        <v>21</v>
      </c>
      <c r="D1020" t="s">
        <v>10</v>
      </c>
      <c r="E1020">
        <v>0</v>
      </c>
    </row>
    <row r="1021" spans="1:5" x14ac:dyDescent="0.25">
      <c r="A1021" t="s">
        <v>1027</v>
      </c>
      <c r="B1021" t="s">
        <v>613</v>
      </c>
      <c r="C1021" t="s">
        <v>21</v>
      </c>
      <c r="D1021" t="s">
        <v>10</v>
      </c>
      <c r="E1021">
        <v>0</v>
      </c>
    </row>
    <row r="1022" spans="1:5" x14ac:dyDescent="0.25">
      <c r="A1022" t="s">
        <v>1028</v>
      </c>
      <c r="B1022" t="s">
        <v>613</v>
      </c>
      <c r="C1022" t="s">
        <v>21</v>
      </c>
      <c r="D1022" t="s">
        <v>10</v>
      </c>
      <c r="E1022">
        <v>0</v>
      </c>
    </row>
    <row r="1023" spans="1:5" x14ac:dyDescent="0.25">
      <c r="A1023" t="s">
        <v>1029</v>
      </c>
      <c r="B1023" t="s">
        <v>613</v>
      </c>
      <c r="C1023" t="s">
        <v>21</v>
      </c>
      <c r="D1023" t="s">
        <v>10</v>
      </c>
      <c r="E1023">
        <v>0</v>
      </c>
    </row>
    <row r="1024" spans="1:5" x14ac:dyDescent="0.25">
      <c r="A1024" t="s">
        <v>1030</v>
      </c>
      <c r="B1024" t="s">
        <v>613</v>
      </c>
      <c r="C1024" t="s">
        <v>21</v>
      </c>
      <c r="D1024" t="s">
        <v>10</v>
      </c>
      <c r="E1024">
        <v>0</v>
      </c>
    </row>
    <row r="1025" spans="1:5" x14ac:dyDescent="0.25">
      <c r="A1025" t="s">
        <v>1031</v>
      </c>
      <c r="B1025" t="s">
        <v>613</v>
      </c>
      <c r="C1025" t="s">
        <v>21</v>
      </c>
      <c r="D1025" t="s">
        <v>7</v>
      </c>
      <c r="E1025">
        <v>1</v>
      </c>
    </row>
    <row r="1026" spans="1:5" x14ac:dyDescent="0.25">
      <c r="A1026" t="s">
        <v>1032</v>
      </c>
      <c r="B1026" t="s">
        <v>613</v>
      </c>
      <c r="C1026" t="s">
        <v>21</v>
      </c>
      <c r="D1026" t="s">
        <v>10</v>
      </c>
      <c r="E1026">
        <v>0</v>
      </c>
    </row>
    <row r="1027" spans="1:5" x14ac:dyDescent="0.25">
      <c r="A1027" t="s">
        <v>1033</v>
      </c>
      <c r="B1027" t="s">
        <v>613</v>
      </c>
      <c r="C1027" t="s">
        <v>21</v>
      </c>
      <c r="D1027" t="s">
        <v>7</v>
      </c>
      <c r="E1027">
        <v>1</v>
      </c>
    </row>
    <row r="1028" spans="1:5" x14ac:dyDescent="0.25">
      <c r="A1028" t="s">
        <v>1034</v>
      </c>
      <c r="B1028" t="s">
        <v>613</v>
      </c>
      <c r="C1028" t="s">
        <v>21</v>
      </c>
      <c r="D1028" t="s">
        <v>10</v>
      </c>
      <c r="E1028">
        <v>0</v>
      </c>
    </row>
    <row r="1029" spans="1:5" x14ac:dyDescent="0.25">
      <c r="A1029" t="s">
        <v>1035</v>
      </c>
      <c r="B1029" t="s">
        <v>613</v>
      </c>
      <c r="C1029" t="s">
        <v>21</v>
      </c>
      <c r="D1029" t="s">
        <v>10</v>
      </c>
      <c r="E1029">
        <v>0</v>
      </c>
    </row>
    <row r="1030" spans="1:5" x14ac:dyDescent="0.25">
      <c r="A1030" t="s">
        <v>1036</v>
      </c>
      <c r="B1030" t="s">
        <v>613</v>
      </c>
      <c r="C1030" t="s">
        <v>21</v>
      </c>
      <c r="D1030" t="s">
        <v>7</v>
      </c>
      <c r="E1030">
        <v>1</v>
      </c>
    </row>
    <row r="1031" spans="1:5" x14ac:dyDescent="0.25">
      <c r="A1031" t="s">
        <v>1037</v>
      </c>
      <c r="B1031" t="s">
        <v>613</v>
      </c>
      <c r="C1031" t="s">
        <v>21</v>
      </c>
      <c r="D1031" t="s">
        <v>10</v>
      </c>
      <c r="E1031">
        <v>0</v>
      </c>
    </row>
    <row r="1032" spans="1:5" x14ac:dyDescent="0.25">
      <c r="A1032" t="s">
        <v>1038</v>
      </c>
      <c r="B1032" t="s">
        <v>613</v>
      </c>
      <c r="C1032" t="s">
        <v>21</v>
      </c>
      <c r="D1032" t="s">
        <v>10</v>
      </c>
      <c r="E1032">
        <v>0</v>
      </c>
    </row>
    <row r="1033" spans="1:5" x14ac:dyDescent="0.25">
      <c r="A1033" t="s">
        <v>1039</v>
      </c>
      <c r="B1033" t="s">
        <v>613</v>
      </c>
      <c r="C1033" t="s">
        <v>21</v>
      </c>
      <c r="D1033" t="s">
        <v>10</v>
      </c>
      <c r="E1033">
        <v>0</v>
      </c>
    </row>
    <row r="1034" spans="1:5" x14ac:dyDescent="0.25">
      <c r="A1034" t="s">
        <v>1040</v>
      </c>
      <c r="B1034" t="s">
        <v>613</v>
      </c>
      <c r="C1034" t="s">
        <v>21</v>
      </c>
      <c r="D1034" t="s">
        <v>10</v>
      </c>
      <c r="E1034">
        <v>0</v>
      </c>
    </row>
    <row r="1035" spans="1:5" x14ac:dyDescent="0.25">
      <c r="A1035" t="s">
        <v>1041</v>
      </c>
      <c r="B1035" t="s">
        <v>613</v>
      </c>
      <c r="C1035" t="s">
        <v>21</v>
      </c>
      <c r="D1035" t="s">
        <v>10</v>
      </c>
      <c r="E1035">
        <v>1</v>
      </c>
    </row>
    <row r="1036" spans="1:5" x14ac:dyDescent="0.25">
      <c r="A1036" t="s">
        <v>1042</v>
      </c>
      <c r="B1036" t="s">
        <v>613</v>
      </c>
      <c r="C1036" t="s">
        <v>21</v>
      </c>
      <c r="D1036" t="s">
        <v>7</v>
      </c>
      <c r="E1036">
        <v>0</v>
      </c>
    </row>
    <row r="1037" spans="1:5" x14ac:dyDescent="0.25">
      <c r="A1037" t="s">
        <v>1043</v>
      </c>
      <c r="B1037" t="s">
        <v>613</v>
      </c>
      <c r="C1037" t="s">
        <v>21</v>
      </c>
      <c r="D1037" t="s">
        <v>10</v>
      </c>
      <c r="E1037">
        <v>0</v>
      </c>
    </row>
    <row r="1038" spans="1:5" x14ac:dyDescent="0.25">
      <c r="A1038" t="s">
        <v>1044</v>
      </c>
      <c r="B1038" t="s">
        <v>613</v>
      </c>
      <c r="C1038" t="s">
        <v>21</v>
      </c>
      <c r="D1038" t="s">
        <v>10</v>
      </c>
      <c r="E1038">
        <v>0</v>
      </c>
    </row>
    <row r="1039" spans="1:5" x14ac:dyDescent="0.25">
      <c r="A1039" t="s">
        <v>1045</v>
      </c>
      <c r="B1039" t="s">
        <v>613</v>
      </c>
      <c r="C1039" t="s">
        <v>21</v>
      </c>
      <c r="D1039" t="s">
        <v>10</v>
      </c>
      <c r="E1039">
        <v>0</v>
      </c>
    </row>
    <row r="1040" spans="1:5" x14ac:dyDescent="0.25">
      <c r="A1040" t="s">
        <v>1046</v>
      </c>
      <c r="B1040" t="s">
        <v>613</v>
      </c>
      <c r="C1040" t="s">
        <v>21</v>
      </c>
      <c r="D1040" t="s">
        <v>7</v>
      </c>
      <c r="E1040">
        <v>0</v>
      </c>
    </row>
    <row r="1041" spans="1:5" x14ac:dyDescent="0.25">
      <c r="A1041" t="s">
        <v>1047</v>
      </c>
      <c r="B1041" t="s">
        <v>613</v>
      </c>
      <c r="C1041" t="s">
        <v>21</v>
      </c>
      <c r="D1041" t="s">
        <v>10</v>
      </c>
      <c r="E1041">
        <v>0</v>
      </c>
    </row>
    <row r="1042" spans="1:5" x14ac:dyDescent="0.25">
      <c r="A1042" t="s">
        <v>1048</v>
      </c>
      <c r="B1042" t="s">
        <v>613</v>
      </c>
      <c r="C1042" t="s">
        <v>21</v>
      </c>
      <c r="D1042" t="s">
        <v>7</v>
      </c>
      <c r="E1042">
        <v>1</v>
      </c>
    </row>
    <row r="1043" spans="1:5" x14ac:dyDescent="0.25">
      <c r="A1043" t="s">
        <v>1049</v>
      </c>
      <c r="B1043" t="s">
        <v>613</v>
      </c>
      <c r="C1043" t="s">
        <v>21</v>
      </c>
      <c r="D1043" t="s">
        <v>7</v>
      </c>
      <c r="E1043">
        <v>0</v>
      </c>
    </row>
    <row r="1044" spans="1:5" x14ac:dyDescent="0.25">
      <c r="A1044" t="s">
        <v>1050</v>
      </c>
      <c r="B1044" t="s">
        <v>613</v>
      </c>
      <c r="C1044" t="s">
        <v>21</v>
      </c>
      <c r="D1044" t="s">
        <v>10</v>
      </c>
      <c r="E1044">
        <v>0</v>
      </c>
    </row>
    <row r="1045" spans="1:5" x14ac:dyDescent="0.25">
      <c r="A1045" t="s">
        <v>1051</v>
      </c>
      <c r="B1045" t="s">
        <v>613</v>
      </c>
      <c r="C1045" t="s">
        <v>21</v>
      </c>
      <c r="D1045" t="s">
        <v>7</v>
      </c>
      <c r="E1045">
        <v>0</v>
      </c>
    </row>
    <row r="1046" spans="1:5" x14ac:dyDescent="0.25">
      <c r="A1046" t="s">
        <v>1052</v>
      </c>
      <c r="B1046" t="s">
        <v>613</v>
      </c>
      <c r="C1046" t="s">
        <v>21</v>
      </c>
      <c r="D1046" t="s">
        <v>7</v>
      </c>
      <c r="E1046">
        <v>0</v>
      </c>
    </row>
    <row r="1047" spans="1:5" x14ac:dyDescent="0.25">
      <c r="A1047" t="s">
        <v>1053</v>
      </c>
      <c r="B1047" t="s">
        <v>613</v>
      </c>
      <c r="C1047" t="s">
        <v>21</v>
      </c>
      <c r="D1047" t="s">
        <v>7</v>
      </c>
      <c r="E1047">
        <v>0</v>
      </c>
    </row>
    <row r="1048" spans="1:5" x14ac:dyDescent="0.25">
      <c r="A1048" t="s">
        <v>1054</v>
      </c>
      <c r="B1048" t="s">
        <v>613</v>
      </c>
      <c r="C1048" t="s">
        <v>21</v>
      </c>
      <c r="D1048" t="s">
        <v>10</v>
      </c>
      <c r="E1048">
        <v>0</v>
      </c>
    </row>
    <row r="1049" spans="1:5" x14ac:dyDescent="0.25">
      <c r="A1049" t="s">
        <v>1055</v>
      </c>
      <c r="B1049" t="s">
        <v>613</v>
      </c>
      <c r="C1049" t="s">
        <v>21</v>
      </c>
      <c r="D1049" t="s">
        <v>7</v>
      </c>
      <c r="E1049">
        <v>1</v>
      </c>
    </row>
    <row r="1050" spans="1:5" x14ac:dyDescent="0.25">
      <c r="A1050" t="s">
        <v>1056</v>
      </c>
      <c r="B1050" t="s">
        <v>613</v>
      </c>
      <c r="C1050" t="s">
        <v>21</v>
      </c>
      <c r="D1050" t="s">
        <v>10</v>
      </c>
      <c r="E1050">
        <v>0</v>
      </c>
    </row>
    <row r="1051" spans="1:5" x14ac:dyDescent="0.25">
      <c r="A1051" t="s">
        <v>1057</v>
      </c>
      <c r="B1051" t="s">
        <v>613</v>
      </c>
      <c r="C1051" t="s">
        <v>21</v>
      </c>
      <c r="D1051" t="s">
        <v>7</v>
      </c>
      <c r="E1051">
        <v>0</v>
      </c>
    </row>
    <row r="1052" spans="1:5" x14ac:dyDescent="0.25">
      <c r="A1052" t="s">
        <v>1058</v>
      </c>
      <c r="B1052" t="s">
        <v>613</v>
      </c>
      <c r="C1052" t="s">
        <v>21</v>
      </c>
      <c r="D1052" t="s">
        <v>10</v>
      </c>
      <c r="E1052">
        <v>0</v>
      </c>
    </row>
    <row r="1053" spans="1:5" x14ac:dyDescent="0.25">
      <c r="A1053" t="s">
        <v>1059</v>
      </c>
      <c r="B1053" t="s">
        <v>613</v>
      </c>
      <c r="C1053" t="s">
        <v>21</v>
      </c>
      <c r="D1053" t="s">
        <v>10</v>
      </c>
      <c r="E1053">
        <v>0</v>
      </c>
    </row>
    <row r="1054" spans="1:5" x14ac:dyDescent="0.25">
      <c r="A1054" t="s">
        <v>1060</v>
      </c>
      <c r="B1054" t="s">
        <v>613</v>
      </c>
      <c r="C1054" t="s">
        <v>21</v>
      </c>
      <c r="D1054" t="s">
        <v>10</v>
      </c>
      <c r="E1054">
        <v>0</v>
      </c>
    </row>
    <row r="1055" spans="1:5" x14ac:dyDescent="0.25">
      <c r="A1055" t="s">
        <v>1061</v>
      </c>
      <c r="B1055" t="s">
        <v>613</v>
      </c>
      <c r="C1055" t="s">
        <v>21</v>
      </c>
      <c r="D1055" t="s">
        <v>10</v>
      </c>
      <c r="E1055">
        <v>0</v>
      </c>
    </row>
    <row r="1056" spans="1:5" x14ac:dyDescent="0.25">
      <c r="A1056" t="s">
        <v>1062</v>
      </c>
      <c r="B1056" t="s">
        <v>613</v>
      </c>
      <c r="C1056" t="s">
        <v>21</v>
      </c>
      <c r="D1056" t="s">
        <v>10</v>
      </c>
      <c r="E1056">
        <v>0</v>
      </c>
    </row>
    <row r="1057" spans="1:5" x14ac:dyDescent="0.25">
      <c r="A1057" t="s">
        <v>1063</v>
      </c>
      <c r="B1057" t="s">
        <v>613</v>
      </c>
      <c r="C1057" t="s">
        <v>21</v>
      </c>
      <c r="D1057" t="s">
        <v>7</v>
      </c>
      <c r="E1057">
        <v>1</v>
      </c>
    </row>
    <row r="1058" spans="1:5" x14ac:dyDescent="0.25">
      <c r="A1058" t="s">
        <v>1064</v>
      </c>
      <c r="B1058" t="s">
        <v>613</v>
      </c>
      <c r="C1058" t="s">
        <v>21</v>
      </c>
      <c r="D1058" t="s">
        <v>10</v>
      </c>
      <c r="E1058">
        <v>0</v>
      </c>
    </row>
    <row r="1059" spans="1:5" x14ac:dyDescent="0.25">
      <c r="A1059" t="s">
        <v>1065</v>
      </c>
      <c r="B1059" t="s">
        <v>613</v>
      </c>
      <c r="C1059" t="s">
        <v>21</v>
      </c>
      <c r="D1059" t="s">
        <v>10</v>
      </c>
      <c r="E1059">
        <v>0</v>
      </c>
    </row>
    <row r="1060" spans="1:5" x14ac:dyDescent="0.25">
      <c r="A1060" t="s">
        <v>1066</v>
      </c>
      <c r="B1060" t="s">
        <v>613</v>
      </c>
      <c r="C1060" t="s">
        <v>21</v>
      </c>
      <c r="D1060" t="s">
        <v>10</v>
      </c>
      <c r="E1060">
        <v>0</v>
      </c>
    </row>
    <row r="1061" spans="1:5" x14ac:dyDescent="0.25">
      <c r="A1061" t="s">
        <v>1067</v>
      </c>
      <c r="B1061" t="s">
        <v>613</v>
      </c>
      <c r="C1061" t="s">
        <v>21</v>
      </c>
      <c r="D1061" t="s">
        <v>10</v>
      </c>
      <c r="E1061">
        <v>0</v>
      </c>
    </row>
    <row r="1062" spans="1:5" x14ac:dyDescent="0.25">
      <c r="A1062" t="s">
        <v>1068</v>
      </c>
      <c r="B1062" t="s">
        <v>613</v>
      </c>
      <c r="C1062" t="s">
        <v>21</v>
      </c>
      <c r="D1062" t="s">
        <v>7</v>
      </c>
      <c r="E1062">
        <v>0</v>
      </c>
    </row>
    <row r="1063" spans="1:5" x14ac:dyDescent="0.25">
      <c r="A1063" t="s">
        <v>1069</v>
      </c>
      <c r="B1063" t="s">
        <v>613</v>
      </c>
      <c r="C1063" t="s">
        <v>21</v>
      </c>
      <c r="D1063" t="s">
        <v>10</v>
      </c>
      <c r="E1063">
        <v>0</v>
      </c>
    </row>
    <row r="1064" spans="1:5" x14ac:dyDescent="0.25">
      <c r="A1064" t="s">
        <v>1070</v>
      </c>
      <c r="B1064" t="s">
        <v>613</v>
      </c>
      <c r="C1064" t="s">
        <v>21</v>
      </c>
      <c r="D1064" t="s">
        <v>10</v>
      </c>
      <c r="E1064">
        <v>0</v>
      </c>
    </row>
    <row r="1065" spans="1:5" x14ac:dyDescent="0.25">
      <c r="A1065" t="s">
        <v>1071</v>
      </c>
      <c r="B1065" t="s">
        <v>613</v>
      </c>
      <c r="C1065" t="s">
        <v>21</v>
      </c>
      <c r="D1065" t="s">
        <v>7</v>
      </c>
      <c r="E1065">
        <v>1</v>
      </c>
    </row>
    <row r="1066" spans="1:5" x14ac:dyDescent="0.25">
      <c r="A1066" t="s">
        <v>1072</v>
      </c>
      <c r="B1066" t="s">
        <v>613</v>
      </c>
      <c r="C1066" t="s">
        <v>21</v>
      </c>
      <c r="D1066" t="s">
        <v>10</v>
      </c>
      <c r="E1066">
        <v>0</v>
      </c>
    </row>
    <row r="1067" spans="1:5" x14ac:dyDescent="0.25">
      <c r="A1067" t="s">
        <v>1073</v>
      </c>
      <c r="B1067" t="s">
        <v>613</v>
      </c>
      <c r="C1067" t="s">
        <v>21</v>
      </c>
      <c r="D1067" t="s">
        <v>7</v>
      </c>
      <c r="E1067">
        <v>0</v>
      </c>
    </row>
    <row r="1068" spans="1:5" x14ac:dyDescent="0.25">
      <c r="A1068" t="s">
        <v>1074</v>
      </c>
      <c r="B1068" t="s">
        <v>613</v>
      </c>
      <c r="C1068" t="s">
        <v>21</v>
      </c>
      <c r="D1068" t="s">
        <v>10</v>
      </c>
      <c r="E1068">
        <v>0</v>
      </c>
    </row>
    <row r="1069" spans="1:5" x14ac:dyDescent="0.25">
      <c r="A1069" t="s">
        <v>1075</v>
      </c>
      <c r="B1069" t="s">
        <v>613</v>
      </c>
      <c r="C1069" t="s">
        <v>21</v>
      </c>
      <c r="D1069" t="s">
        <v>10</v>
      </c>
      <c r="E1069">
        <v>0</v>
      </c>
    </row>
    <row r="1070" spans="1:5" x14ac:dyDescent="0.25">
      <c r="A1070" t="s">
        <v>1076</v>
      </c>
      <c r="B1070" t="s">
        <v>613</v>
      </c>
      <c r="C1070" t="s">
        <v>21</v>
      </c>
      <c r="D1070" t="s">
        <v>7</v>
      </c>
      <c r="E1070">
        <v>1</v>
      </c>
    </row>
    <row r="1071" spans="1:5" x14ac:dyDescent="0.25">
      <c r="A1071" t="s">
        <v>1077</v>
      </c>
      <c r="B1071" t="s">
        <v>613</v>
      </c>
      <c r="C1071" t="s">
        <v>21</v>
      </c>
      <c r="D1071" t="s">
        <v>7</v>
      </c>
      <c r="E1071">
        <v>0</v>
      </c>
    </row>
    <row r="1072" spans="1:5" x14ac:dyDescent="0.25">
      <c r="A1072" t="s">
        <v>1078</v>
      </c>
      <c r="B1072" t="s">
        <v>613</v>
      </c>
      <c r="C1072" t="s">
        <v>21</v>
      </c>
      <c r="D1072" t="s">
        <v>10</v>
      </c>
      <c r="E1072">
        <v>0</v>
      </c>
    </row>
    <row r="1073" spans="1:5" x14ac:dyDescent="0.25">
      <c r="A1073" t="s">
        <v>1079</v>
      </c>
      <c r="B1073" t="s">
        <v>613</v>
      </c>
      <c r="C1073" t="s">
        <v>21</v>
      </c>
      <c r="D1073" t="s">
        <v>10</v>
      </c>
      <c r="E1073">
        <v>0</v>
      </c>
    </row>
    <row r="1074" spans="1:5" x14ac:dyDescent="0.25">
      <c r="A1074" t="s">
        <v>1080</v>
      </c>
      <c r="B1074" t="s">
        <v>613</v>
      </c>
      <c r="C1074" t="s">
        <v>21</v>
      </c>
      <c r="D1074" t="s">
        <v>10</v>
      </c>
      <c r="E1074">
        <v>1</v>
      </c>
    </row>
    <row r="1075" spans="1:5" x14ac:dyDescent="0.25">
      <c r="A1075" t="s">
        <v>1081</v>
      </c>
      <c r="B1075" t="s">
        <v>613</v>
      </c>
      <c r="C1075" t="s">
        <v>21</v>
      </c>
      <c r="D1075" t="s">
        <v>7</v>
      </c>
      <c r="E1075">
        <v>0</v>
      </c>
    </row>
    <row r="1076" spans="1:5" x14ac:dyDescent="0.25">
      <c r="A1076" t="s">
        <v>1082</v>
      </c>
      <c r="B1076" t="s">
        <v>613</v>
      </c>
      <c r="C1076" t="s">
        <v>21</v>
      </c>
      <c r="D1076" t="s">
        <v>10</v>
      </c>
      <c r="E1076">
        <v>0</v>
      </c>
    </row>
    <row r="1077" spans="1:5" x14ac:dyDescent="0.25">
      <c r="A1077" t="s">
        <v>1083</v>
      </c>
      <c r="B1077" t="s">
        <v>613</v>
      </c>
      <c r="C1077" t="s">
        <v>21</v>
      </c>
      <c r="D1077" t="s">
        <v>10</v>
      </c>
      <c r="E1077">
        <v>0</v>
      </c>
    </row>
    <row r="1078" spans="1:5" x14ac:dyDescent="0.25">
      <c r="A1078" t="s">
        <v>1084</v>
      </c>
      <c r="B1078" t="s">
        <v>613</v>
      </c>
      <c r="C1078" t="s">
        <v>21</v>
      </c>
      <c r="D1078" t="s">
        <v>10</v>
      </c>
      <c r="E1078">
        <v>0</v>
      </c>
    </row>
    <row r="1079" spans="1:5" x14ac:dyDescent="0.25">
      <c r="A1079" t="s">
        <v>1085</v>
      </c>
      <c r="B1079" t="s">
        <v>613</v>
      </c>
      <c r="C1079" t="s">
        <v>21</v>
      </c>
      <c r="D1079" t="s">
        <v>7</v>
      </c>
      <c r="E1079">
        <v>1</v>
      </c>
    </row>
    <row r="1080" spans="1:5" x14ac:dyDescent="0.25">
      <c r="A1080" t="s">
        <v>1086</v>
      </c>
      <c r="B1080" t="s">
        <v>613</v>
      </c>
      <c r="C1080" t="s">
        <v>21</v>
      </c>
      <c r="D1080" t="s">
        <v>10</v>
      </c>
      <c r="E1080">
        <v>0</v>
      </c>
    </row>
    <row r="1081" spans="1:5" x14ac:dyDescent="0.25">
      <c r="A1081" t="s">
        <v>1087</v>
      </c>
      <c r="B1081" t="s">
        <v>613</v>
      </c>
      <c r="C1081" t="s">
        <v>21</v>
      </c>
      <c r="D1081" t="s">
        <v>10</v>
      </c>
      <c r="E1081">
        <v>0</v>
      </c>
    </row>
    <row r="1082" spans="1:5" x14ac:dyDescent="0.25">
      <c r="A1082" t="s">
        <v>1088</v>
      </c>
      <c r="B1082" t="s">
        <v>613</v>
      </c>
      <c r="C1082" t="s">
        <v>21</v>
      </c>
      <c r="D1082" t="s">
        <v>10</v>
      </c>
      <c r="E1082">
        <v>0</v>
      </c>
    </row>
    <row r="1083" spans="1:5" x14ac:dyDescent="0.25">
      <c r="A1083" t="s">
        <v>1089</v>
      </c>
      <c r="B1083" t="s">
        <v>613</v>
      </c>
      <c r="C1083" t="s">
        <v>21</v>
      </c>
      <c r="D1083" t="s">
        <v>10</v>
      </c>
      <c r="E1083">
        <v>1</v>
      </c>
    </row>
    <row r="1084" spans="1:5" x14ac:dyDescent="0.25">
      <c r="A1084" t="s">
        <v>1090</v>
      </c>
      <c r="B1084" t="s">
        <v>613</v>
      </c>
      <c r="C1084" t="s">
        <v>21</v>
      </c>
      <c r="D1084" t="s">
        <v>7</v>
      </c>
      <c r="E1084">
        <v>0</v>
      </c>
    </row>
    <row r="1085" spans="1:5" x14ac:dyDescent="0.25">
      <c r="A1085" t="s">
        <v>1091</v>
      </c>
      <c r="B1085" t="s">
        <v>613</v>
      </c>
      <c r="C1085" t="s">
        <v>21</v>
      </c>
      <c r="D1085" t="s">
        <v>7</v>
      </c>
      <c r="E1085">
        <v>0</v>
      </c>
    </row>
    <row r="1086" spans="1:5" x14ac:dyDescent="0.25">
      <c r="A1086" t="s">
        <v>1092</v>
      </c>
      <c r="B1086" t="s">
        <v>613</v>
      </c>
      <c r="C1086" t="s">
        <v>21</v>
      </c>
      <c r="D1086" t="s">
        <v>10</v>
      </c>
      <c r="E1086">
        <v>0</v>
      </c>
    </row>
    <row r="1087" spans="1:5" x14ac:dyDescent="0.25">
      <c r="A1087" t="s">
        <v>1093</v>
      </c>
      <c r="B1087" t="s">
        <v>613</v>
      </c>
      <c r="C1087" t="s">
        <v>21</v>
      </c>
      <c r="D1087" t="s">
        <v>7</v>
      </c>
      <c r="E1087">
        <v>0</v>
      </c>
    </row>
    <row r="1088" spans="1:5" x14ac:dyDescent="0.25">
      <c r="A1088" t="s">
        <v>1094</v>
      </c>
      <c r="B1088" t="s">
        <v>613</v>
      </c>
      <c r="C1088" t="s">
        <v>21</v>
      </c>
      <c r="D1088" t="s">
        <v>10</v>
      </c>
      <c r="E1088">
        <v>0</v>
      </c>
    </row>
    <row r="1089" spans="1:5" x14ac:dyDescent="0.25">
      <c r="A1089" t="s">
        <v>1095</v>
      </c>
      <c r="B1089" t="s">
        <v>613</v>
      </c>
      <c r="C1089" t="s">
        <v>21</v>
      </c>
      <c r="D1089" t="s">
        <v>10</v>
      </c>
      <c r="E1089">
        <v>0</v>
      </c>
    </row>
    <row r="1090" spans="1:5" x14ac:dyDescent="0.25">
      <c r="A1090" t="s">
        <v>1096</v>
      </c>
      <c r="B1090" t="s">
        <v>613</v>
      </c>
      <c r="C1090" t="s">
        <v>21</v>
      </c>
      <c r="D1090" t="s">
        <v>10</v>
      </c>
      <c r="E1090">
        <v>0</v>
      </c>
    </row>
    <row r="1091" spans="1:5" x14ac:dyDescent="0.25">
      <c r="A1091" t="s">
        <v>1097</v>
      </c>
      <c r="B1091" t="s">
        <v>613</v>
      </c>
      <c r="C1091" t="s">
        <v>21</v>
      </c>
      <c r="D1091" t="s">
        <v>10</v>
      </c>
      <c r="E1091">
        <v>0</v>
      </c>
    </row>
    <row r="1092" spans="1:5" x14ac:dyDescent="0.25">
      <c r="A1092" t="s">
        <v>1098</v>
      </c>
      <c r="B1092" t="s">
        <v>613</v>
      </c>
      <c r="C1092" t="s">
        <v>21</v>
      </c>
      <c r="D1092" t="s">
        <v>7</v>
      </c>
      <c r="E1092">
        <v>0</v>
      </c>
    </row>
    <row r="1093" spans="1:5" x14ac:dyDescent="0.25">
      <c r="A1093" t="s">
        <v>1099</v>
      </c>
      <c r="B1093" t="s">
        <v>613</v>
      </c>
      <c r="C1093" t="s">
        <v>21</v>
      </c>
      <c r="D1093" t="s">
        <v>10</v>
      </c>
      <c r="E1093">
        <v>0</v>
      </c>
    </row>
    <row r="1094" spans="1:5" x14ac:dyDescent="0.25">
      <c r="A1094" t="s">
        <v>1100</v>
      </c>
      <c r="B1094" t="s">
        <v>613</v>
      </c>
      <c r="C1094" t="s">
        <v>21</v>
      </c>
      <c r="D1094" t="s">
        <v>10</v>
      </c>
      <c r="E1094">
        <v>1</v>
      </c>
    </row>
    <row r="1095" spans="1:5" x14ac:dyDescent="0.25">
      <c r="A1095" t="s">
        <v>1101</v>
      </c>
      <c r="B1095" t="s">
        <v>613</v>
      </c>
      <c r="C1095" t="s">
        <v>21</v>
      </c>
      <c r="D1095" t="s">
        <v>7</v>
      </c>
      <c r="E1095">
        <v>0</v>
      </c>
    </row>
    <row r="1096" spans="1:5" x14ac:dyDescent="0.25">
      <c r="A1096" t="s">
        <v>1102</v>
      </c>
      <c r="B1096" t="s">
        <v>613</v>
      </c>
      <c r="C1096" t="s">
        <v>21</v>
      </c>
      <c r="D1096" t="s">
        <v>10</v>
      </c>
      <c r="E1096">
        <v>0</v>
      </c>
    </row>
    <row r="1097" spans="1:5" x14ac:dyDescent="0.25">
      <c r="A1097" t="s">
        <v>1103</v>
      </c>
      <c r="B1097" t="s">
        <v>613</v>
      </c>
      <c r="C1097" t="s">
        <v>21</v>
      </c>
      <c r="D1097" t="s">
        <v>10</v>
      </c>
      <c r="E1097">
        <v>0</v>
      </c>
    </row>
    <row r="1098" spans="1:5" x14ac:dyDescent="0.25">
      <c r="A1098" t="s">
        <v>1104</v>
      </c>
      <c r="B1098" t="s">
        <v>613</v>
      </c>
      <c r="C1098" t="s">
        <v>21</v>
      </c>
      <c r="D1098" t="s">
        <v>10</v>
      </c>
      <c r="E1098">
        <v>0</v>
      </c>
    </row>
    <row r="1099" spans="1:5" x14ac:dyDescent="0.25">
      <c r="A1099" t="s">
        <v>1105</v>
      </c>
      <c r="B1099" t="s">
        <v>613</v>
      </c>
      <c r="C1099" t="s">
        <v>21</v>
      </c>
      <c r="D1099" t="s">
        <v>10</v>
      </c>
      <c r="E1099">
        <v>0</v>
      </c>
    </row>
    <row r="1100" spans="1:5" x14ac:dyDescent="0.25">
      <c r="A1100" t="s">
        <v>1106</v>
      </c>
      <c r="B1100" t="s">
        <v>613</v>
      </c>
      <c r="C1100" t="s">
        <v>21</v>
      </c>
      <c r="D1100" t="s">
        <v>7</v>
      </c>
      <c r="E1100">
        <v>1</v>
      </c>
    </row>
    <row r="1101" spans="1:5" x14ac:dyDescent="0.25">
      <c r="A1101" t="s">
        <v>1107</v>
      </c>
      <c r="B1101" t="s">
        <v>613</v>
      </c>
      <c r="C1101" t="s">
        <v>21</v>
      </c>
      <c r="D1101" t="s">
        <v>7</v>
      </c>
      <c r="E1101">
        <v>0</v>
      </c>
    </row>
    <row r="1102" spans="1:5" x14ac:dyDescent="0.25">
      <c r="A1102" t="s">
        <v>1108</v>
      </c>
      <c r="B1102" t="s">
        <v>613</v>
      </c>
      <c r="C1102" t="s">
        <v>21</v>
      </c>
      <c r="D1102" t="s">
        <v>10</v>
      </c>
      <c r="E1102">
        <v>0</v>
      </c>
    </row>
    <row r="1103" spans="1:5" x14ac:dyDescent="0.25">
      <c r="A1103" t="s">
        <v>1109</v>
      </c>
      <c r="B1103" t="s">
        <v>613</v>
      </c>
      <c r="C1103" t="s">
        <v>21</v>
      </c>
      <c r="D1103" t="s">
        <v>10</v>
      </c>
      <c r="E1103">
        <v>0</v>
      </c>
    </row>
    <row r="1104" spans="1:5" x14ac:dyDescent="0.25">
      <c r="A1104" t="s">
        <v>1110</v>
      </c>
      <c r="B1104" t="s">
        <v>613</v>
      </c>
      <c r="C1104" t="s">
        <v>21</v>
      </c>
      <c r="D1104" t="s">
        <v>10</v>
      </c>
      <c r="E1104">
        <v>0</v>
      </c>
    </row>
    <row r="1105" spans="1:5" x14ac:dyDescent="0.25">
      <c r="A1105" t="s">
        <v>1111</v>
      </c>
      <c r="B1105" t="s">
        <v>613</v>
      </c>
      <c r="C1105" t="s">
        <v>21</v>
      </c>
      <c r="D1105" t="s">
        <v>7</v>
      </c>
      <c r="E1105">
        <v>0</v>
      </c>
    </row>
    <row r="1106" spans="1:5" x14ac:dyDescent="0.25">
      <c r="A1106" t="s">
        <v>1112</v>
      </c>
      <c r="B1106" t="s">
        <v>613</v>
      </c>
      <c r="C1106" t="s">
        <v>21</v>
      </c>
      <c r="D1106" t="s">
        <v>10</v>
      </c>
      <c r="E1106">
        <v>0</v>
      </c>
    </row>
    <row r="1107" spans="1:5" x14ac:dyDescent="0.25">
      <c r="A1107" t="s">
        <v>1113</v>
      </c>
      <c r="B1107" t="s">
        <v>613</v>
      </c>
      <c r="C1107" t="s">
        <v>21</v>
      </c>
      <c r="D1107" t="s">
        <v>10</v>
      </c>
      <c r="E1107">
        <v>0</v>
      </c>
    </row>
    <row r="1108" spans="1:5" x14ac:dyDescent="0.25">
      <c r="A1108" t="s">
        <v>1114</v>
      </c>
      <c r="B1108" t="s">
        <v>613</v>
      </c>
      <c r="C1108" t="s">
        <v>21</v>
      </c>
      <c r="D1108" t="s">
        <v>10</v>
      </c>
      <c r="E1108">
        <v>0</v>
      </c>
    </row>
    <row r="1109" spans="1:5" x14ac:dyDescent="0.25">
      <c r="A1109" t="s">
        <v>1115</v>
      </c>
      <c r="B1109" t="s">
        <v>613</v>
      </c>
      <c r="C1109" t="s">
        <v>21</v>
      </c>
      <c r="D1109" t="s">
        <v>10</v>
      </c>
      <c r="E1109">
        <v>0</v>
      </c>
    </row>
    <row r="1110" spans="1:5" x14ac:dyDescent="0.25">
      <c r="A1110" t="s">
        <v>1116</v>
      </c>
      <c r="B1110" t="s">
        <v>613</v>
      </c>
      <c r="C1110" t="s">
        <v>21</v>
      </c>
      <c r="D1110" t="s">
        <v>10</v>
      </c>
      <c r="E1110">
        <v>0</v>
      </c>
    </row>
    <row r="1111" spans="1:5" x14ac:dyDescent="0.25">
      <c r="A1111" t="s">
        <v>1117</v>
      </c>
      <c r="B1111" t="s">
        <v>613</v>
      </c>
      <c r="C1111" t="s">
        <v>21</v>
      </c>
      <c r="D1111" t="s">
        <v>7</v>
      </c>
      <c r="E1111">
        <v>0</v>
      </c>
    </row>
    <row r="1112" spans="1:5" x14ac:dyDescent="0.25">
      <c r="A1112" t="s">
        <v>1118</v>
      </c>
      <c r="B1112" t="s">
        <v>613</v>
      </c>
      <c r="C1112" t="s">
        <v>21</v>
      </c>
      <c r="D1112" t="s">
        <v>10</v>
      </c>
      <c r="E1112">
        <v>0</v>
      </c>
    </row>
    <row r="1113" spans="1:5" x14ac:dyDescent="0.25">
      <c r="A1113" t="s">
        <v>1119</v>
      </c>
      <c r="B1113" t="s">
        <v>613</v>
      </c>
      <c r="C1113" t="s">
        <v>21</v>
      </c>
      <c r="D1113" t="s">
        <v>7</v>
      </c>
      <c r="E1113">
        <v>0</v>
      </c>
    </row>
    <row r="1114" spans="1:5" x14ac:dyDescent="0.25">
      <c r="A1114" t="s">
        <v>1120</v>
      </c>
      <c r="B1114" t="s">
        <v>613</v>
      </c>
      <c r="C1114" t="s">
        <v>21</v>
      </c>
      <c r="D1114" t="s">
        <v>7</v>
      </c>
      <c r="E1114">
        <v>0</v>
      </c>
    </row>
    <row r="1115" spans="1:5" x14ac:dyDescent="0.25">
      <c r="A1115" t="s">
        <v>1121</v>
      </c>
      <c r="B1115" t="s">
        <v>613</v>
      </c>
      <c r="C1115" t="s">
        <v>21</v>
      </c>
      <c r="D1115" t="s">
        <v>10</v>
      </c>
      <c r="E1115">
        <v>0</v>
      </c>
    </row>
    <row r="1116" spans="1:5" x14ac:dyDescent="0.25">
      <c r="A1116" t="s">
        <v>1122</v>
      </c>
      <c r="B1116" t="s">
        <v>613</v>
      </c>
      <c r="C1116" t="s">
        <v>21</v>
      </c>
      <c r="D1116" t="s">
        <v>10</v>
      </c>
      <c r="E1116">
        <v>0</v>
      </c>
    </row>
    <row r="1117" spans="1:5" x14ac:dyDescent="0.25">
      <c r="A1117" t="s">
        <v>1123</v>
      </c>
      <c r="B1117" t="s">
        <v>613</v>
      </c>
      <c r="C1117" t="s">
        <v>21</v>
      </c>
      <c r="D1117" t="s">
        <v>7</v>
      </c>
      <c r="E1117">
        <v>0</v>
      </c>
    </row>
    <row r="1118" spans="1:5" x14ac:dyDescent="0.25">
      <c r="A1118" t="s">
        <v>1124</v>
      </c>
      <c r="B1118" t="s">
        <v>613</v>
      </c>
      <c r="C1118" t="s">
        <v>21</v>
      </c>
      <c r="D1118" t="s">
        <v>7</v>
      </c>
      <c r="E1118">
        <v>0</v>
      </c>
    </row>
    <row r="1119" spans="1:5" x14ac:dyDescent="0.25">
      <c r="A1119" t="s">
        <v>1125</v>
      </c>
      <c r="B1119" t="s">
        <v>613</v>
      </c>
      <c r="C1119" t="s">
        <v>21</v>
      </c>
      <c r="D1119" t="s">
        <v>10</v>
      </c>
      <c r="E1119">
        <v>0</v>
      </c>
    </row>
    <row r="1120" spans="1:5" x14ac:dyDescent="0.25">
      <c r="A1120" t="s">
        <v>1126</v>
      </c>
      <c r="B1120" t="s">
        <v>613</v>
      </c>
      <c r="C1120" t="s">
        <v>21</v>
      </c>
      <c r="D1120" t="s">
        <v>10</v>
      </c>
      <c r="E1120">
        <v>0</v>
      </c>
    </row>
    <row r="1121" spans="1:5" x14ac:dyDescent="0.25">
      <c r="A1121" t="s">
        <v>1127</v>
      </c>
      <c r="B1121" t="s">
        <v>613</v>
      </c>
      <c r="C1121" t="s">
        <v>21</v>
      </c>
      <c r="D1121" t="s">
        <v>10</v>
      </c>
      <c r="E1121">
        <v>0</v>
      </c>
    </row>
    <row r="1122" spans="1:5" x14ac:dyDescent="0.25">
      <c r="A1122" t="s">
        <v>1128</v>
      </c>
      <c r="B1122" t="s">
        <v>613</v>
      </c>
      <c r="C1122" t="s">
        <v>21</v>
      </c>
      <c r="D1122" t="s">
        <v>10</v>
      </c>
      <c r="E1122">
        <v>0</v>
      </c>
    </row>
    <row r="1123" spans="1:5" x14ac:dyDescent="0.25">
      <c r="A1123" t="s">
        <v>1129</v>
      </c>
      <c r="B1123" t="s">
        <v>613</v>
      </c>
      <c r="C1123" t="s">
        <v>21</v>
      </c>
      <c r="D1123" t="s">
        <v>10</v>
      </c>
      <c r="E1123">
        <v>0</v>
      </c>
    </row>
    <row r="1124" spans="1:5" x14ac:dyDescent="0.25">
      <c r="A1124" t="s">
        <v>1130</v>
      </c>
      <c r="B1124" t="s">
        <v>613</v>
      </c>
      <c r="C1124" t="s">
        <v>21</v>
      </c>
      <c r="D1124" t="s">
        <v>10</v>
      </c>
      <c r="E1124">
        <v>1</v>
      </c>
    </row>
    <row r="1125" spans="1:5" x14ac:dyDescent="0.25">
      <c r="A1125" t="s">
        <v>1131</v>
      </c>
      <c r="B1125" t="s">
        <v>613</v>
      </c>
      <c r="C1125" t="s">
        <v>21</v>
      </c>
      <c r="D1125" t="s">
        <v>10</v>
      </c>
      <c r="E1125">
        <v>0</v>
      </c>
    </row>
    <row r="1126" spans="1:5" x14ac:dyDescent="0.25">
      <c r="A1126" t="s">
        <v>1132</v>
      </c>
      <c r="B1126" t="s">
        <v>613</v>
      </c>
      <c r="C1126" t="s">
        <v>21</v>
      </c>
      <c r="D1126" t="s">
        <v>10</v>
      </c>
      <c r="E1126">
        <v>0</v>
      </c>
    </row>
    <row r="1127" spans="1:5" x14ac:dyDescent="0.25">
      <c r="A1127" t="s">
        <v>1133</v>
      </c>
      <c r="B1127" t="s">
        <v>613</v>
      </c>
      <c r="C1127" t="s">
        <v>21</v>
      </c>
      <c r="D1127" t="s">
        <v>10</v>
      </c>
      <c r="E1127">
        <v>1</v>
      </c>
    </row>
    <row r="1128" spans="1:5" x14ac:dyDescent="0.25">
      <c r="A1128" t="s">
        <v>1134</v>
      </c>
      <c r="B1128" t="s">
        <v>613</v>
      </c>
      <c r="C1128" t="s">
        <v>21</v>
      </c>
      <c r="D1128" t="s">
        <v>7</v>
      </c>
      <c r="E1128">
        <v>0</v>
      </c>
    </row>
    <row r="1129" spans="1:5" x14ac:dyDescent="0.25">
      <c r="A1129" t="s">
        <v>1135</v>
      </c>
      <c r="B1129" t="s">
        <v>613</v>
      </c>
      <c r="C1129" t="s">
        <v>21</v>
      </c>
      <c r="D1129" t="s">
        <v>7</v>
      </c>
      <c r="E1129">
        <v>0</v>
      </c>
    </row>
    <row r="1130" spans="1:5" x14ac:dyDescent="0.25">
      <c r="A1130" t="s">
        <v>1136</v>
      </c>
      <c r="B1130" t="s">
        <v>613</v>
      </c>
      <c r="C1130" t="s">
        <v>21</v>
      </c>
      <c r="D1130" t="s">
        <v>10</v>
      </c>
      <c r="E1130">
        <v>0</v>
      </c>
    </row>
    <row r="1131" spans="1:5" x14ac:dyDescent="0.25">
      <c r="A1131" t="s">
        <v>1137</v>
      </c>
      <c r="B1131" t="s">
        <v>613</v>
      </c>
      <c r="C1131" t="s">
        <v>21</v>
      </c>
      <c r="D1131" t="s">
        <v>7</v>
      </c>
      <c r="E1131">
        <v>0</v>
      </c>
    </row>
    <row r="1132" spans="1:5" x14ac:dyDescent="0.25">
      <c r="A1132" t="s">
        <v>1138</v>
      </c>
      <c r="B1132" t="s">
        <v>613</v>
      </c>
      <c r="C1132" t="s">
        <v>21</v>
      </c>
      <c r="D1132" t="s">
        <v>10</v>
      </c>
      <c r="E1132">
        <v>0</v>
      </c>
    </row>
    <row r="1133" spans="1:5" x14ac:dyDescent="0.25">
      <c r="A1133" t="s">
        <v>1139</v>
      </c>
      <c r="B1133" t="s">
        <v>613</v>
      </c>
      <c r="C1133" t="s">
        <v>21</v>
      </c>
      <c r="D1133" t="s">
        <v>7</v>
      </c>
      <c r="E1133">
        <v>0</v>
      </c>
    </row>
    <row r="1134" spans="1:5" x14ac:dyDescent="0.25">
      <c r="A1134" t="s">
        <v>1140</v>
      </c>
      <c r="B1134" t="s">
        <v>613</v>
      </c>
      <c r="C1134" t="s">
        <v>21</v>
      </c>
      <c r="D1134" t="s">
        <v>10</v>
      </c>
      <c r="E1134">
        <v>0</v>
      </c>
    </row>
    <row r="1135" spans="1:5" x14ac:dyDescent="0.25">
      <c r="A1135" t="s">
        <v>1141</v>
      </c>
      <c r="B1135" t="s">
        <v>613</v>
      </c>
      <c r="C1135" t="s">
        <v>21</v>
      </c>
      <c r="D1135" t="s">
        <v>10</v>
      </c>
      <c r="E1135">
        <v>0</v>
      </c>
    </row>
    <row r="1136" spans="1:5" x14ac:dyDescent="0.25">
      <c r="A1136" t="s">
        <v>1142</v>
      </c>
      <c r="B1136" t="s">
        <v>613</v>
      </c>
      <c r="C1136" t="s">
        <v>21</v>
      </c>
      <c r="D1136" t="s">
        <v>7</v>
      </c>
      <c r="E1136">
        <v>0</v>
      </c>
    </row>
    <row r="1137" spans="1:5" x14ac:dyDescent="0.25">
      <c r="A1137" t="s">
        <v>1143</v>
      </c>
      <c r="B1137" t="s">
        <v>613</v>
      </c>
      <c r="C1137" t="s">
        <v>21</v>
      </c>
      <c r="D1137" t="s">
        <v>10</v>
      </c>
      <c r="E1137">
        <v>0</v>
      </c>
    </row>
    <row r="1138" spans="1:5" x14ac:dyDescent="0.25">
      <c r="A1138" t="s">
        <v>1144</v>
      </c>
      <c r="B1138" t="s">
        <v>613</v>
      </c>
      <c r="C1138" t="s">
        <v>21</v>
      </c>
      <c r="D1138" t="s">
        <v>10</v>
      </c>
      <c r="E1138">
        <v>1</v>
      </c>
    </row>
    <row r="1139" spans="1:5" x14ac:dyDescent="0.25">
      <c r="A1139" t="s">
        <v>1145</v>
      </c>
      <c r="B1139" t="s">
        <v>613</v>
      </c>
      <c r="C1139" t="s">
        <v>21</v>
      </c>
      <c r="D1139" t="s">
        <v>10</v>
      </c>
      <c r="E1139">
        <v>0</v>
      </c>
    </row>
    <row r="1140" spans="1:5" x14ac:dyDescent="0.25">
      <c r="A1140" t="s">
        <v>1146</v>
      </c>
      <c r="B1140" t="s">
        <v>613</v>
      </c>
      <c r="C1140" t="s">
        <v>21</v>
      </c>
      <c r="D1140" t="s">
        <v>10</v>
      </c>
      <c r="E1140">
        <v>0</v>
      </c>
    </row>
    <row r="1141" spans="1:5" x14ac:dyDescent="0.25">
      <c r="A1141" t="s">
        <v>1147</v>
      </c>
      <c r="B1141" t="s">
        <v>613</v>
      </c>
      <c r="C1141" t="s">
        <v>21</v>
      </c>
      <c r="D1141" t="s">
        <v>10</v>
      </c>
      <c r="E1141">
        <v>0</v>
      </c>
    </row>
    <row r="1142" spans="1:5" x14ac:dyDescent="0.25">
      <c r="A1142" t="s">
        <v>1148</v>
      </c>
      <c r="B1142" t="s">
        <v>613</v>
      </c>
      <c r="C1142" t="s">
        <v>21</v>
      </c>
      <c r="D1142" t="s">
        <v>10</v>
      </c>
      <c r="E1142">
        <v>0</v>
      </c>
    </row>
    <row r="1143" spans="1:5" x14ac:dyDescent="0.25">
      <c r="A1143" t="s">
        <v>1149</v>
      </c>
      <c r="B1143" t="s">
        <v>613</v>
      </c>
      <c r="C1143" t="s">
        <v>21</v>
      </c>
      <c r="D1143" t="s">
        <v>10</v>
      </c>
      <c r="E1143">
        <v>0</v>
      </c>
    </row>
    <row r="1144" spans="1:5" x14ac:dyDescent="0.25">
      <c r="A1144" t="s">
        <v>1150</v>
      </c>
      <c r="B1144" t="s">
        <v>613</v>
      </c>
      <c r="C1144" t="s">
        <v>21</v>
      </c>
      <c r="D1144" t="s">
        <v>10</v>
      </c>
      <c r="E1144">
        <v>0</v>
      </c>
    </row>
    <row r="1145" spans="1:5" x14ac:dyDescent="0.25">
      <c r="A1145" t="s">
        <v>1151</v>
      </c>
      <c r="B1145" t="s">
        <v>613</v>
      </c>
      <c r="C1145" t="s">
        <v>21</v>
      </c>
      <c r="D1145" t="s">
        <v>10</v>
      </c>
      <c r="E1145">
        <v>0</v>
      </c>
    </row>
    <row r="1146" spans="1:5" x14ac:dyDescent="0.25">
      <c r="A1146" t="s">
        <v>1152</v>
      </c>
      <c r="B1146" t="s">
        <v>613</v>
      </c>
      <c r="C1146" t="s">
        <v>21</v>
      </c>
      <c r="D1146" t="s">
        <v>10</v>
      </c>
      <c r="E1146">
        <v>0</v>
      </c>
    </row>
    <row r="1147" spans="1:5" x14ac:dyDescent="0.25">
      <c r="A1147" t="s">
        <v>1153</v>
      </c>
      <c r="B1147" t="s">
        <v>613</v>
      </c>
      <c r="C1147" t="s">
        <v>21</v>
      </c>
      <c r="D1147" t="s">
        <v>10</v>
      </c>
      <c r="E1147">
        <v>0</v>
      </c>
    </row>
    <row r="1148" spans="1:5" x14ac:dyDescent="0.25">
      <c r="A1148" t="s">
        <v>1154</v>
      </c>
      <c r="B1148" t="s">
        <v>613</v>
      </c>
      <c r="C1148" t="s">
        <v>21</v>
      </c>
      <c r="D1148" t="s">
        <v>10</v>
      </c>
      <c r="E1148">
        <v>0</v>
      </c>
    </row>
    <row r="1149" spans="1:5" x14ac:dyDescent="0.25">
      <c r="A1149" t="s">
        <v>1155</v>
      </c>
      <c r="B1149" t="s">
        <v>613</v>
      </c>
      <c r="C1149" t="s">
        <v>21</v>
      </c>
      <c r="D1149" t="s">
        <v>10</v>
      </c>
      <c r="E1149">
        <v>0</v>
      </c>
    </row>
    <row r="1150" spans="1:5" x14ac:dyDescent="0.25">
      <c r="A1150" t="s">
        <v>1156</v>
      </c>
      <c r="B1150" t="s">
        <v>613</v>
      </c>
      <c r="C1150" t="s">
        <v>21</v>
      </c>
      <c r="D1150" t="s">
        <v>7</v>
      </c>
      <c r="E1150">
        <v>0</v>
      </c>
    </row>
    <row r="1151" spans="1:5" x14ac:dyDescent="0.25">
      <c r="A1151" t="s">
        <v>1157</v>
      </c>
      <c r="B1151" t="s">
        <v>613</v>
      </c>
      <c r="C1151" t="s">
        <v>21</v>
      </c>
      <c r="D1151" t="s">
        <v>7</v>
      </c>
      <c r="E1151">
        <v>0</v>
      </c>
    </row>
    <row r="1152" spans="1:5" x14ac:dyDescent="0.25">
      <c r="A1152" t="s">
        <v>1158</v>
      </c>
      <c r="B1152" t="s">
        <v>613</v>
      </c>
      <c r="C1152" t="s">
        <v>21</v>
      </c>
      <c r="D1152" t="s">
        <v>10</v>
      </c>
      <c r="E1152">
        <v>0</v>
      </c>
    </row>
    <row r="1153" spans="1:5" x14ac:dyDescent="0.25">
      <c r="A1153" t="s">
        <v>1159</v>
      </c>
      <c r="B1153" t="s">
        <v>613</v>
      </c>
      <c r="C1153" t="s">
        <v>21</v>
      </c>
      <c r="D1153" t="s">
        <v>7</v>
      </c>
      <c r="E1153">
        <v>1</v>
      </c>
    </row>
    <row r="1154" spans="1:5" x14ac:dyDescent="0.25">
      <c r="A1154" t="s">
        <v>1160</v>
      </c>
      <c r="B1154" t="s">
        <v>613</v>
      </c>
      <c r="C1154" t="s">
        <v>21</v>
      </c>
      <c r="D1154" t="s">
        <v>10</v>
      </c>
      <c r="E1154">
        <v>0</v>
      </c>
    </row>
    <row r="1155" spans="1:5" x14ac:dyDescent="0.25">
      <c r="A1155" t="s">
        <v>1161</v>
      </c>
      <c r="B1155" t="s">
        <v>613</v>
      </c>
      <c r="C1155" t="s">
        <v>21</v>
      </c>
      <c r="D1155" t="s">
        <v>7</v>
      </c>
      <c r="E1155">
        <v>0</v>
      </c>
    </row>
    <row r="1156" spans="1:5" x14ac:dyDescent="0.25">
      <c r="A1156" t="s">
        <v>1162</v>
      </c>
      <c r="B1156" t="s">
        <v>613</v>
      </c>
      <c r="C1156" t="s">
        <v>21</v>
      </c>
      <c r="D1156" t="s">
        <v>10</v>
      </c>
      <c r="E1156">
        <v>0</v>
      </c>
    </row>
    <row r="1157" spans="1:5" x14ac:dyDescent="0.25">
      <c r="A1157" t="s">
        <v>1163</v>
      </c>
      <c r="B1157" t="s">
        <v>613</v>
      </c>
      <c r="C1157" t="s">
        <v>21</v>
      </c>
      <c r="D1157" t="s">
        <v>7</v>
      </c>
      <c r="E1157">
        <v>0</v>
      </c>
    </row>
    <row r="1158" spans="1:5" x14ac:dyDescent="0.25">
      <c r="A1158" t="s">
        <v>1164</v>
      </c>
      <c r="B1158" t="s">
        <v>613</v>
      </c>
      <c r="C1158" t="s">
        <v>21</v>
      </c>
      <c r="D1158" t="s">
        <v>10</v>
      </c>
      <c r="E1158">
        <v>0</v>
      </c>
    </row>
    <row r="1159" spans="1:5" x14ac:dyDescent="0.25">
      <c r="A1159" t="s">
        <v>1165</v>
      </c>
      <c r="B1159" t="s">
        <v>613</v>
      </c>
      <c r="C1159" t="s">
        <v>21</v>
      </c>
      <c r="D1159" t="s">
        <v>10</v>
      </c>
      <c r="E1159">
        <v>0</v>
      </c>
    </row>
    <row r="1160" spans="1:5" x14ac:dyDescent="0.25">
      <c r="A1160" t="s">
        <v>1166</v>
      </c>
      <c r="B1160" t="s">
        <v>613</v>
      </c>
      <c r="C1160" t="s">
        <v>21</v>
      </c>
      <c r="D1160" t="s">
        <v>7</v>
      </c>
      <c r="E1160">
        <v>0</v>
      </c>
    </row>
    <row r="1161" spans="1:5" x14ac:dyDescent="0.25">
      <c r="A1161" t="s">
        <v>1167</v>
      </c>
      <c r="B1161" t="s">
        <v>613</v>
      </c>
      <c r="C1161" t="s">
        <v>21</v>
      </c>
      <c r="D1161" t="s">
        <v>7</v>
      </c>
      <c r="E1161">
        <v>0</v>
      </c>
    </row>
    <row r="1162" spans="1:5" x14ac:dyDescent="0.25">
      <c r="A1162" t="s">
        <v>1168</v>
      </c>
      <c r="B1162" t="s">
        <v>613</v>
      </c>
      <c r="C1162" t="s">
        <v>21</v>
      </c>
      <c r="D1162" t="s">
        <v>10</v>
      </c>
      <c r="E1162">
        <v>0</v>
      </c>
    </row>
    <row r="1163" spans="1:5" x14ac:dyDescent="0.25">
      <c r="A1163" t="s">
        <v>1169</v>
      </c>
      <c r="B1163" t="s">
        <v>613</v>
      </c>
      <c r="C1163" t="s">
        <v>21</v>
      </c>
      <c r="D1163" t="s">
        <v>7</v>
      </c>
      <c r="E1163">
        <v>1</v>
      </c>
    </row>
    <row r="1164" spans="1:5" x14ac:dyDescent="0.25">
      <c r="A1164" t="s">
        <v>1170</v>
      </c>
      <c r="B1164" t="s">
        <v>613</v>
      </c>
      <c r="C1164" t="s">
        <v>21</v>
      </c>
      <c r="D1164" t="s">
        <v>10</v>
      </c>
      <c r="E1164">
        <v>0</v>
      </c>
    </row>
    <row r="1165" spans="1:5" x14ac:dyDescent="0.25">
      <c r="A1165" t="s">
        <v>1171</v>
      </c>
      <c r="B1165" t="s">
        <v>613</v>
      </c>
      <c r="C1165" t="s">
        <v>21</v>
      </c>
      <c r="D1165" t="s">
        <v>10</v>
      </c>
      <c r="E1165">
        <v>0</v>
      </c>
    </row>
    <row r="1166" spans="1:5" x14ac:dyDescent="0.25">
      <c r="A1166" t="s">
        <v>1172</v>
      </c>
      <c r="B1166" t="s">
        <v>613</v>
      </c>
      <c r="C1166" t="s">
        <v>21</v>
      </c>
      <c r="D1166" t="s">
        <v>10</v>
      </c>
      <c r="E1166">
        <v>1</v>
      </c>
    </row>
    <row r="1167" spans="1:5" x14ac:dyDescent="0.25">
      <c r="A1167" t="s">
        <v>1173</v>
      </c>
      <c r="B1167" t="s">
        <v>613</v>
      </c>
      <c r="C1167" t="s">
        <v>21</v>
      </c>
      <c r="D1167" t="s">
        <v>10</v>
      </c>
      <c r="E1167">
        <v>0</v>
      </c>
    </row>
    <row r="1168" spans="1:5" x14ac:dyDescent="0.25">
      <c r="A1168" t="s">
        <v>1174</v>
      </c>
      <c r="B1168" t="s">
        <v>613</v>
      </c>
      <c r="C1168" t="s">
        <v>21</v>
      </c>
      <c r="D1168" t="s">
        <v>10</v>
      </c>
      <c r="E1168">
        <v>0</v>
      </c>
    </row>
    <row r="1169" spans="1:5" x14ac:dyDescent="0.25">
      <c r="A1169" t="s">
        <v>1175</v>
      </c>
      <c r="B1169" t="s">
        <v>613</v>
      </c>
      <c r="C1169" t="s">
        <v>21</v>
      </c>
      <c r="D1169" t="s">
        <v>10</v>
      </c>
      <c r="E1169">
        <v>1</v>
      </c>
    </row>
    <row r="1170" spans="1:5" x14ac:dyDescent="0.25">
      <c r="A1170" t="s">
        <v>1176</v>
      </c>
      <c r="B1170" t="s">
        <v>613</v>
      </c>
      <c r="C1170" t="s">
        <v>21</v>
      </c>
      <c r="D1170" t="s">
        <v>10</v>
      </c>
      <c r="E1170">
        <v>0</v>
      </c>
    </row>
    <row r="1171" spans="1:5" x14ac:dyDescent="0.25">
      <c r="A1171" t="s">
        <v>1177</v>
      </c>
      <c r="B1171" t="s">
        <v>613</v>
      </c>
      <c r="C1171" t="s">
        <v>21</v>
      </c>
      <c r="D1171" t="s">
        <v>10</v>
      </c>
      <c r="E1171">
        <v>0</v>
      </c>
    </row>
    <row r="1172" spans="1:5" x14ac:dyDescent="0.25">
      <c r="A1172" t="s">
        <v>1178</v>
      </c>
      <c r="B1172" t="s">
        <v>613</v>
      </c>
      <c r="C1172" t="s">
        <v>21</v>
      </c>
      <c r="D1172" t="s">
        <v>7</v>
      </c>
      <c r="E1172">
        <v>0</v>
      </c>
    </row>
    <row r="1173" spans="1:5" x14ac:dyDescent="0.25">
      <c r="A1173" t="s">
        <v>1179</v>
      </c>
      <c r="B1173" t="s">
        <v>613</v>
      </c>
      <c r="C1173" t="s">
        <v>21</v>
      </c>
      <c r="D1173" t="s">
        <v>7</v>
      </c>
      <c r="E1173">
        <v>0</v>
      </c>
    </row>
    <row r="1174" spans="1:5" x14ac:dyDescent="0.25">
      <c r="A1174" t="s">
        <v>1180</v>
      </c>
      <c r="B1174" t="s">
        <v>613</v>
      </c>
      <c r="C1174" t="s">
        <v>21</v>
      </c>
      <c r="D1174" t="s">
        <v>7</v>
      </c>
      <c r="E1174">
        <v>0</v>
      </c>
    </row>
    <row r="1175" spans="1:5" x14ac:dyDescent="0.25">
      <c r="A1175" t="s">
        <v>1181</v>
      </c>
      <c r="B1175" t="s">
        <v>613</v>
      </c>
      <c r="C1175" t="s">
        <v>21</v>
      </c>
      <c r="D1175" t="s">
        <v>10</v>
      </c>
      <c r="E1175">
        <v>0</v>
      </c>
    </row>
    <row r="1176" spans="1:5" x14ac:dyDescent="0.25">
      <c r="A1176" t="s">
        <v>1182</v>
      </c>
      <c r="B1176" t="s">
        <v>613</v>
      </c>
      <c r="C1176" t="s">
        <v>21</v>
      </c>
      <c r="D1176" t="s">
        <v>10</v>
      </c>
      <c r="E1176">
        <v>0</v>
      </c>
    </row>
    <row r="1177" spans="1:5" x14ac:dyDescent="0.25">
      <c r="A1177" t="s">
        <v>1183</v>
      </c>
      <c r="B1177" t="s">
        <v>613</v>
      </c>
      <c r="C1177" t="s">
        <v>21</v>
      </c>
      <c r="D1177" t="s">
        <v>10</v>
      </c>
      <c r="E1177">
        <v>0</v>
      </c>
    </row>
    <row r="1178" spans="1:5" x14ac:dyDescent="0.25">
      <c r="A1178" t="s">
        <v>1184</v>
      </c>
      <c r="B1178" t="s">
        <v>613</v>
      </c>
      <c r="C1178" t="s">
        <v>21</v>
      </c>
      <c r="D1178" t="s">
        <v>10</v>
      </c>
      <c r="E1178">
        <v>0</v>
      </c>
    </row>
    <row r="1179" spans="1:5" x14ac:dyDescent="0.25">
      <c r="A1179" t="s">
        <v>1185</v>
      </c>
      <c r="B1179" t="s">
        <v>613</v>
      </c>
      <c r="C1179" t="s">
        <v>21</v>
      </c>
      <c r="D1179" t="s">
        <v>7</v>
      </c>
      <c r="E1179">
        <v>0</v>
      </c>
    </row>
    <row r="1180" spans="1:5" x14ac:dyDescent="0.25">
      <c r="A1180" t="s">
        <v>1186</v>
      </c>
      <c r="B1180" t="s">
        <v>613</v>
      </c>
      <c r="C1180" t="s">
        <v>21</v>
      </c>
      <c r="D1180" t="s">
        <v>7</v>
      </c>
      <c r="E1180">
        <v>0</v>
      </c>
    </row>
    <row r="1181" spans="1:5" x14ac:dyDescent="0.25">
      <c r="A1181" t="s">
        <v>1187</v>
      </c>
      <c r="B1181" t="s">
        <v>613</v>
      </c>
      <c r="C1181" t="s">
        <v>21</v>
      </c>
      <c r="D1181" t="s">
        <v>10</v>
      </c>
      <c r="E1181">
        <v>0</v>
      </c>
    </row>
    <row r="1182" spans="1:5" x14ac:dyDescent="0.25">
      <c r="A1182" t="s">
        <v>1188</v>
      </c>
      <c r="B1182" t="s">
        <v>613</v>
      </c>
      <c r="C1182" t="s">
        <v>21</v>
      </c>
      <c r="D1182" t="s">
        <v>10</v>
      </c>
      <c r="E1182">
        <v>0</v>
      </c>
    </row>
    <row r="1183" spans="1:5" x14ac:dyDescent="0.25">
      <c r="A1183" t="s">
        <v>1189</v>
      </c>
      <c r="B1183" t="s">
        <v>613</v>
      </c>
      <c r="C1183">
        <v>21</v>
      </c>
      <c r="D1183" t="s">
        <v>10</v>
      </c>
      <c r="E1183">
        <v>0</v>
      </c>
    </row>
    <row r="1184" spans="1:5" x14ac:dyDescent="0.25">
      <c r="A1184" t="s">
        <v>1190</v>
      </c>
      <c r="B1184" t="s">
        <v>613</v>
      </c>
      <c r="C1184" t="s">
        <v>21</v>
      </c>
      <c r="D1184" t="s">
        <v>7</v>
      </c>
      <c r="E1184">
        <v>1</v>
      </c>
    </row>
    <row r="1185" spans="1:5" x14ac:dyDescent="0.25">
      <c r="A1185" t="s">
        <v>1191</v>
      </c>
      <c r="B1185" t="s">
        <v>613</v>
      </c>
      <c r="C1185" t="s">
        <v>21</v>
      </c>
      <c r="D1185" t="s">
        <v>10</v>
      </c>
      <c r="E1185">
        <v>0</v>
      </c>
    </row>
    <row r="1186" spans="1:5" x14ac:dyDescent="0.25">
      <c r="A1186" t="s">
        <v>1192</v>
      </c>
      <c r="B1186" t="s">
        <v>613</v>
      </c>
      <c r="C1186" t="s">
        <v>21</v>
      </c>
      <c r="D1186" t="s">
        <v>10</v>
      </c>
      <c r="E1186">
        <v>0</v>
      </c>
    </row>
    <row r="1187" spans="1:5" x14ac:dyDescent="0.25">
      <c r="A1187" t="s">
        <v>1193</v>
      </c>
      <c r="B1187" t="s">
        <v>613</v>
      </c>
      <c r="C1187" t="s">
        <v>21</v>
      </c>
      <c r="D1187" t="s">
        <v>10</v>
      </c>
      <c r="E1187">
        <v>0</v>
      </c>
    </row>
    <row r="1188" spans="1:5" x14ac:dyDescent="0.25">
      <c r="A1188" t="s">
        <v>1194</v>
      </c>
      <c r="B1188" t="s">
        <v>613</v>
      </c>
      <c r="C1188" t="s">
        <v>21</v>
      </c>
      <c r="D1188" t="s">
        <v>10</v>
      </c>
      <c r="E1188">
        <v>0</v>
      </c>
    </row>
    <row r="1189" spans="1:5" x14ac:dyDescent="0.25">
      <c r="A1189" t="s">
        <v>1195</v>
      </c>
      <c r="B1189" t="s">
        <v>613</v>
      </c>
      <c r="C1189" t="s">
        <v>21</v>
      </c>
      <c r="D1189" t="s">
        <v>7</v>
      </c>
      <c r="E1189">
        <v>1</v>
      </c>
    </row>
    <row r="1190" spans="1:5" x14ac:dyDescent="0.25">
      <c r="A1190" t="s">
        <v>1196</v>
      </c>
      <c r="B1190" t="s">
        <v>613</v>
      </c>
      <c r="C1190">
        <v>1.5</v>
      </c>
      <c r="D1190" t="s">
        <v>7</v>
      </c>
      <c r="E1190">
        <v>0</v>
      </c>
    </row>
    <row r="1191" spans="1:5" x14ac:dyDescent="0.25">
      <c r="A1191" t="s">
        <v>1197</v>
      </c>
      <c r="B1191" t="s">
        <v>613</v>
      </c>
      <c r="C1191" t="s">
        <v>21</v>
      </c>
      <c r="D1191" t="s">
        <v>7</v>
      </c>
      <c r="E1191">
        <v>0</v>
      </c>
    </row>
    <row r="1192" spans="1:5" x14ac:dyDescent="0.25">
      <c r="A1192" t="s">
        <v>1198</v>
      </c>
      <c r="B1192" t="s">
        <v>613</v>
      </c>
      <c r="C1192" t="s">
        <v>21</v>
      </c>
      <c r="D1192" t="s">
        <v>10</v>
      </c>
      <c r="E1192">
        <v>0</v>
      </c>
    </row>
    <row r="1193" spans="1:5" x14ac:dyDescent="0.25">
      <c r="A1193" t="s">
        <v>1199</v>
      </c>
      <c r="B1193" t="s">
        <v>613</v>
      </c>
      <c r="C1193" t="s">
        <v>21</v>
      </c>
      <c r="D1193" t="s">
        <v>10</v>
      </c>
      <c r="E1193">
        <v>0</v>
      </c>
    </row>
    <row r="1194" spans="1:5" x14ac:dyDescent="0.25">
      <c r="A1194" t="s">
        <v>1200</v>
      </c>
      <c r="B1194" t="s">
        <v>613</v>
      </c>
      <c r="C1194" t="s">
        <v>21</v>
      </c>
      <c r="D1194" t="s">
        <v>10</v>
      </c>
      <c r="E1194">
        <v>0</v>
      </c>
    </row>
    <row r="1195" spans="1:5" x14ac:dyDescent="0.25">
      <c r="A1195" t="s">
        <v>1201</v>
      </c>
      <c r="B1195" t="s">
        <v>613</v>
      </c>
      <c r="C1195" t="s">
        <v>21</v>
      </c>
      <c r="D1195" t="s">
        <v>10</v>
      </c>
      <c r="E1195">
        <v>0</v>
      </c>
    </row>
    <row r="1196" spans="1:5" x14ac:dyDescent="0.25">
      <c r="A1196" t="s">
        <v>1202</v>
      </c>
      <c r="B1196" t="s">
        <v>613</v>
      </c>
      <c r="C1196" t="s">
        <v>21</v>
      </c>
      <c r="D1196" t="s">
        <v>10</v>
      </c>
      <c r="E1196">
        <v>0</v>
      </c>
    </row>
    <row r="1197" spans="1:5" x14ac:dyDescent="0.25">
      <c r="A1197" t="s">
        <v>1203</v>
      </c>
      <c r="B1197" t="s">
        <v>613</v>
      </c>
      <c r="C1197" t="s">
        <v>21</v>
      </c>
      <c r="D1197" t="s">
        <v>10</v>
      </c>
      <c r="E1197">
        <v>0</v>
      </c>
    </row>
    <row r="1198" spans="1:5" x14ac:dyDescent="0.25">
      <c r="A1198" t="s">
        <v>1204</v>
      </c>
      <c r="B1198" t="s">
        <v>613</v>
      </c>
      <c r="C1198" t="s">
        <v>21</v>
      </c>
      <c r="D1198" t="s">
        <v>10</v>
      </c>
      <c r="E1198">
        <v>0</v>
      </c>
    </row>
    <row r="1199" spans="1:5" x14ac:dyDescent="0.25">
      <c r="A1199" t="s">
        <v>1205</v>
      </c>
      <c r="B1199" t="s">
        <v>613</v>
      </c>
      <c r="C1199" t="s">
        <v>21</v>
      </c>
      <c r="D1199" t="s">
        <v>10</v>
      </c>
      <c r="E1199">
        <v>0</v>
      </c>
    </row>
    <row r="1200" spans="1:5" x14ac:dyDescent="0.25">
      <c r="A1200" t="s">
        <v>1206</v>
      </c>
      <c r="B1200" t="s">
        <v>613</v>
      </c>
      <c r="C1200" t="s">
        <v>21</v>
      </c>
      <c r="D1200" t="s">
        <v>10</v>
      </c>
      <c r="E1200">
        <v>0</v>
      </c>
    </row>
    <row r="1201" spans="1:5" x14ac:dyDescent="0.25">
      <c r="A1201" t="s">
        <v>1207</v>
      </c>
      <c r="B1201" t="s">
        <v>613</v>
      </c>
      <c r="C1201" t="s">
        <v>21</v>
      </c>
      <c r="D1201" t="s">
        <v>10</v>
      </c>
      <c r="E1201">
        <v>1</v>
      </c>
    </row>
    <row r="1202" spans="1:5" x14ac:dyDescent="0.25">
      <c r="A1202" t="s">
        <v>1208</v>
      </c>
      <c r="B1202" t="s">
        <v>613</v>
      </c>
      <c r="C1202" t="s">
        <v>21</v>
      </c>
      <c r="D1202" t="s">
        <v>10</v>
      </c>
      <c r="E1202">
        <v>0</v>
      </c>
    </row>
    <row r="1203" spans="1:5" x14ac:dyDescent="0.25">
      <c r="A1203" t="s">
        <v>1209</v>
      </c>
      <c r="B1203" t="s">
        <v>613</v>
      </c>
      <c r="C1203" t="s">
        <v>21</v>
      </c>
      <c r="D1203" t="s">
        <v>7</v>
      </c>
      <c r="E1203">
        <v>1</v>
      </c>
    </row>
    <row r="1204" spans="1:5" x14ac:dyDescent="0.25">
      <c r="A1204" t="s">
        <v>1210</v>
      </c>
      <c r="B1204" t="s">
        <v>613</v>
      </c>
      <c r="C1204" t="s">
        <v>21</v>
      </c>
      <c r="D1204" t="s">
        <v>10</v>
      </c>
      <c r="E1204">
        <v>0</v>
      </c>
    </row>
    <row r="1205" spans="1:5" x14ac:dyDescent="0.25">
      <c r="A1205" t="s">
        <v>1211</v>
      </c>
      <c r="B1205" t="s">
        <v>613</v>
      </c>
      <c r="C1205" t="s">
        <v>21</v>
      </c>
      <c r="D1205" t="s">
        <v>10</v>
      </c>
      <c r="E1205">
        <v>0</v>
      </c>
    </row>
    <row r="1206" spans="1:5" x14ac:dyDescent="0.25">
      <c r="A1206" t="s">
        <v>1212</v>
      </c>
      <c r="B1206" t="s">
        <v>613</v>
      </c>
      <c r="C1206" t="s">
        <v>21</v>
      </c>
      <c r="D1206" t="s">
        <v>10</v>
      </c>
      <c r="E1206">
        <v>0</v>
      </c>
    </row>
    <row r="1207" spans="1:5" x14ac:dyDescent="0.25">
      <c r="A1207" t="s">
        <v>1213</v>
      </c>
      <c r="B1207" t="s">
        <v>613</v>
      </c>
      <c r="C1207" t="s">
        <v>21</v>
      </c>
      <c r="D1207" t="s">
        <v>10</v>
      </c>
      <c r="E1207">
        <v>0</v>
      </c>
    </row>
    <row r="1208" spans="1:5" x14ac:dyDescent="0.25">
      <c r="A1208" t="s">
        <v>1214</v>
      </c>
      <c r="B1208" t="s">
        <v>613</v>
      </c>
      <c r="C1208" t="s">
        <v>21</v>
      </c>
      <c r="D1208" t="s">
        <v>10</v>
      </c>
      <c r="E1208">
        <v>0</v>
      </c>
    </row>
    <row r="1209" spans="1:5" x14ac:dyDescent="0.25">
      <c r="A1209" t="s">
        <v>1215</v>
      </c>
      <c r="B1209" t="s">
        <v>613</v>
      </c>
      <c r="C1209" t="s">
        <v>21</v>
      </c>
      <c r="D1209" t="s">
        <v>7</v>
      </c>
      <c r="E1209">
        <v>1</v>
      </c>
    </row>
    <row r="1210" spans="1:5" x14ac:dyDescent="0.25">
      <c r="A1210" t="s">
        <v>1216</v>
      </c>
      <c r="B1210" t="s">
        <v>613</v>
      </c>
      <c r="C1210" t="s">
        <v>21</v>
      </c>
      <c r="D1210" t="s">
        <v>10</v>
      </c>
      <c r="E1210">
        <v>0</v>
      </c>
    </row>
    <row r="1211" spans="1:5" x14ac:dyDescent="0.25">
      <c r="A1211" t="s">
        <v>1217</v>
      </c>
      <c r="B1211" t="s">
        <v>613</v>
      </c>
      <c r="C1211" t="s">
        <v>21</v>
      </c>
      <c r="D1211" t="s">
        <v>10</v>
      </c>
      <c r="E1211">
        <v>0</v>
      </c>
    </row>
    <row r="1212" spans="1:5" x14ac:dyDescent="0.25">
      <c r="A1212" t="s">
        <v>1218</v>
      </c>
      <c r="B1212" t="s">
        <v>613</v>
      </c>
      <c r="C1212" t="s">
        <v>21</v>
      </c>
      <c r="D1212" t="s">
        <v>10</v>
      </c>
      <c r="E1212">
        <v>0</v>
      </c>
    </row>
    <row r="1213" spans="1:5" x14ac:dyDescent="0.25">
      <c r="A1213" t="s">
        <v>1219</v>
      </c>
      <c r="B1213" t="s">
        <v>613</v>
      </c>
      <c r="C1213" t="s">
        <v>21</v>
      </c>
      <c r="D1213" t="s">
        <v>10</v>
      </c>
      <c r="E1213">
        <v>0</v>
      </c>
    </row>
    <row r="1214" spans="1:5" x14ac:dyDescent="0.25">
      <c r="A1214" t="s">
        <v>1220</v>
      </c>
      <c r="B1214" t="s">
        <v>613</v>
      </c>
      <c r="C1214" t="s">
        <v>21</v>
      </c>
      <c r="D1214" t="s">
        <v>7</v>
      </c>
      <c r="E1214">
        <v>0</v>
      </c>
    </row>
    <row r="1215" spans="1:5" x14ac:dyDescent="0.25">
      <c r="A1215" t="s">
        <v>1221</v>
      </c>
      <c r="B1215" t="s">
        <v>613</v>
      </c>
      <c r="C1215" t="s">
        <v>21</v>
      </c>
      <c r="D1215" t="s">
        <v>7</v>
      </c>
      <c r="E1215">
        <v>0</v>
      </c>
    </row>
    <row r="1216" spans="1:5" x14ac:dyDescent="0.25">
      <c r="A1216" t="s">
        <v>1222</v>
      </c>
      <c r="B1216" t="s">
        <v>613</v>
      </c>
      <c r="C1216" t="s">
        <v>21</v>
      </c>
      <c r="D1216" t="s">
        <v>10</v>
      </c>
      <c r="E1216">
        <v>0</v>
      </c>
    </row>
    <row r="1217" spans="1:5" x14ac:dyDescent="0.25">
      <c r="A1217" t="s">
        <v>1223</v>
      </c>
      <c r="B1217" t="s">
        <v>613</v>
      </c>
      <c r="C1217" t="s">
        <v>21</v>
      </c>
      <c r="D1217" t="s">
        <v>7</v>
      </c>
      <c r="E1217">
        <v>0</v>
      </c>
    </row>
    <row r="1218" spans="1:5" x14ac:dyDescent="0.25">
      <c r="A1218" t="s">
        <v>1224</v>
      </c>
      <c r="B1218" t="s">
        <v>613</v>
      </c>
      <c r="C1218" t="s">
        <v>21</v>
      </c>
      <c r="D1218" t="s">
        <v>10</v>
      </c>
      <c r="E1218">
        <v>0</v>
      </c>
    </row>
    <row r="1219" spans="1:5" x14ac:dyDescent="0.25">
      <c r="A1219" t="s">
        <v>1225</v>
      </c>
      <c r="B1219" t="s">
        <v>613</v>
      </c>
      <c r="C1219" t="s">
        <v>21</v>
      </c>
      <c r="D1219" t="s">
        <v>10</v>
      </c>
      <c r="E1219">
        <v>0</v>
      </c>
    </row>
    <row r="1220" spans="1:5" x14ac:dyDescent="0.25">
      <c r="A1220" t="s">
        <v>1226</v>
      </c>
      <c r="B1220" t="s">
        <v>613</v>
      </c>
      <c r="C1220" t="s">
        <v>21</v>
      </c>
      <c r="D1220" t="s">
        <v>10</v>
      </c>
      <c r="E1220">
        <v>0</v>
      </c>
    </row>
    <row r="1221" spans="1:5" x14ac:dyDescent="0.25">
      <c r="A1221" t="s">
        <v>1227</v>
      </c>
      <c r="B1221" t="s">
        <v>613</v>
      </c>
      <c r="C1221" t="s">
        <v>21</v>
      </c>
      <c r="D1221" t="s">
        <v>7</v>
      </c>
      <c r="E1221">
        <v>1</v>
      </c>
    </row>
    <row r="1222" spans="1:5" x14ac:dyDescent="0.25">
      <c r="A1222" t="s">
        <v>1228</v>
      </c>
      <c r="B1222" t="s">
        <v>613</v>
      </c>
      <c r="C1222" t="s">
        <v>21</v>
      </c>
      <c r="D1222" t="s">
        <v>7</v>
      </c>
      <c r="E1222">
        <v>0</v>
      </c>
    </row>
    <row r="1223" spans="1:5" x14ac:dyDescent="0.25">
      <c r="A1223" t="s">
        <v>1229</v>
      </c>
      <c r="B1223" t="s">
        <v>613</v>
      </c>
      <c r="C1223" t="s">
        <v>21</v>
      </c>
      <c r="D1223" t="s">
        <v>10</v>
      </c>
      <c r="E1223">
        <v>0</v>
      </c>
    </row>
    <row r="1224" spans="1:5" x14ac:dyDescent="0.25">
      <c r="A1224" t="s">
        <v>1230</v>
      </c>
      <c r="B1224" t="s">
        <v>613</v>
      </c>
      <c r="C1224" t="s">
        <v>21</v>
      </c>
      <c r="D1224" t="s">
        <v>10</v>
      </c>
      <c r="E1224">
        <v>1</v>
      </c>
    </row>
    <row r="1225" spans="1:5" x14ac:dyDescent="0.25">
      <c r="A1225" t="s">
        <v>1231</v>
      </c>
      <c r="B1225" t="s">
        <v>613</v>
      </c>
      <c r="C1225" t="s">
        <v>21</v>
      </c>
      <c r="D1225" t="s">
        <v>10</v>
      </c>
      <c r="E1225">
        <v>0</v>
      </c>
    </row>
    <row r="1226" spans="1:5" x14ac:dyDescent="0.25">
      <c r="A1226" t="s">
        <v>1232</v>
      </c>
      <c r="B1226" t="s">
        <v>613</v>
      </c>
      <c r="C1226" t="s">
        <v>21</v>
      </c>
      <c r="D1226" t="s">
        <v>10</v>
      </c>
      <c r="E1226">
        <v>0</v>
      </c>
    </row>
    <row r="1227" spans="1:5" x14ac:dyDescent="0.25">
      <c r="A1227" t="s">
        <v>1233</v>
      </c>
      <c r="B1227" t="s">
        <v>613</v>
      </c>
      <c r="C1227" t="s">
        <v>21</v>
      </c>
      <c r="D1227" t="s">
        <v>10</v>
      </c>
      <c r="E1227">
        <v>0</v>
      </c>
    </row>
    <row r="1228" spans="1:5" x14ac:dyDescent="0.25">
      <c r="A1228" t="s">
        <v>1234</v>
      </c>
      <c r="B1228" t="s">
        <v>613</v>
      </c>
      <c r="C1228" t="s">
        <v>21</v>
      </c>
      <c r="D1228" t="s">
        <v>7</v>
      </c>
      <c r="E1228">
        <v>1</v>
      </c>
    </row>
    <row r="1229" spans="1:5" x14ac:dyDescent="0.25">
      <c r="A1229" t="s">
        <v>1235</v>
      </c>
      <c r="B1229" t="s">
        <v>613</v>
      </c>
      <c r="C1229" t="s">
        <v>21</v>
      </c>
      <c r="D1229" t="s">
        <v>10</v>
      </c>
      <c r="E1229">
        <v>0</v>
      </c>
    </row>
    <row r="1230" spans="1:5" x14ac:dyDescent="0.25">
      <c r="A1230" t="s">
        <v>1236</v>
      </c>
      <c r="B1230" t="s">
        <v>613</v>
      </c>
      <c r="C1230" t="s">
        <v>21</v>
      </c>
      <c r="D1230" t="s">
        <v>10</v>
      </c>
      <c r="E1230">
        <v>0</v>
      </c>
    </row>
    <row r="1231" spans="1:5" x14ac:dyDescent="0.25">
      <c r="A1231" t="s">
        <v>1237</v>
      </c>
      <c r="B1231" t="s">
        <v>613</v>
      </c>
      <c r="C1231" t="s">
        <v>21</v>
      </c>
      <c r="D1231" t="s">
        <v>10</v>
      </c>
      <c r="E1231">
        <v>0</v>
      </c>
    </row>
    <row r="1232" spans="1:5" x14ac:dyDescent="0.25">
      <c r="A1232" t="s">
        <v>1238</v>
      </c>
      <c r="B1232" t="s">
        <v>613</v>
      </c>
      <c r="C1232" t="s">
        <v>21</v>
      </c>
      <c r="D1232" t="s">
        <v>7</v>
      </c>
      <c r="E1232">
        <v>0</v>
      </c>
    </row>
    <row r="1233" spans="1:5" x14ac:dyDescent="0.25">
      <c r="A1233" t="s">
        <v>1239</v>
      </c>
      <c r="B1233" t="s">
        <v>613</v>
      </c>
      <c r="C1233" t="s">
        <v>21</v>
      </c>
      <c r="D1233" t="s">
        <v>10</v>
      </c>
      <c r="E1233">
        <v>1</v>
      </c>
    </row>
    <row r="1234" spans="1:5" x14ac:dyDescent="0.25">
      <c r="A1234" t="s">
        <v>1240</v>
      </c>
      <c r="B1234" t="s">
        <v>613</v>
      </c>
      <c r="C1234" t="s">
        <v>21</v>
      </c>
      <c r="D1234" t="s">
        <v>10</v>
      </c>
      <c r="E1234">
        <v>0</v>
      </c>
    </row>
    <row r="1235" spans="1:5" x14ac:dyDescent="0.25">
      <c r="A1235" t="s">
        <v>1241</v>
      </c>
      <c r="B1235" t="s">
        <v>613</v>
      </c>
      <c r="C1235" t="s">
        <v>21</v>
      </c>
      <c r="D1235" t="s">
        <v>7</v>
      </c>
      <c r="E1235">
        <v>0</v>
      </c>
    </row>
    <row r="1236" spans="1:5" x14ac:dyDescent="0.25">
      <c r="A1236" t="s">
        <v>1242</v>
      </c>
      <c r="B1236" t="s">
        <v>613</v>
      </c>
      <c r="C1236" t="s">
        <v>21</v>
      </c>
      <c r="D1236" t="s">
        <v>7</v>
      </c>
      <c r="E1236">
        <v>0</v>
      </c>
    </row>
    <row r="1237" spans="1:5" x14ac:dyDescent="0.25">
      <c r="A1237" t="s">
        <v>1243</v>
      </c>
      <c r="B1237" t="s">
        <v>613</v>
      </c>
      <c r="C1237" t="s">
        <v>21</v>
      </c>
      <c r="D1237" t="s">
        <v>10</v>
      </c>
      <c r="E1237">
        <v>1</v>
      </c>
    </row>
    <row r="1238" spans="1:5" x14ac:dyDescent="0.25">
      <c r="A1238" t="s">
        <v>1244</v>
      </c>
      <c r="B1238" t="s">
        <v>613</v>
      </c>
      <c r="C1238" t="s">
        <v>21</v>
      </c>
      <c r="D1238" t="s">
        <v>10</v>
      </c>
      <c r="E1238">
        <v>0</v>
      </c>
    </row>
    <row r="1239" spans="1:5" x14ac:dyDescent="0.25">
      <c r="A1239" t="s">
        <v>1245</v>
      </c>
      <c r="B1239" t="s">
        <v>613</v>
      </c>
      <c r="C1239" t="s">
        <v>21</v>
      </c>
      <c r="D1239" t="s">
        <v>10</v>
      </c>
      <c r="E1239">
        <v>0</v>
      </c>
    </row>
    <row r="1240" spans="1:5" x14ac:dyDescent="0.25">
      <c r="A1240" t="s">
        <v>1246</v>
      </c>
      <c r="B1240" t="s">
        <v>613</v>
      </c>
      <c r="C1240" t="s">
        <v>21</v>
      </c>
      <c r="D1240" t="s">
        <v>10</v>
      </c>
      <c r="E1240">
        <v>0</v>
      </c>
    </row>
    <row r="1241" spans="1:5" x14ac:dyDescent="0.25">
      <c r="A1241" t="s">
        <v>1247</v>
      </c>
      <c r="B1241" t="s">
        <v>613</v>
      </c>
      <c r="C1241" t="s">
        <v>21</v>
      </c>
      <c r="D1241" t="s">
        <v>10</v>
      </c>
      <c r="E1241">
        <v>1</v>
      </c>
    </row>
    <row r="1242" spans="1:5" x14ac:dyDescent="0.25">
      <c r="A1242" t="s">
        <v>1248</v>
      </c>
      <c r="B1242" t="s">
        <v>613</v>
      </c>
      <c r="C1242" t="s">
        <v>21</v>
      </c>
      <c r="D1242" t="s">
        <v>10</v>
      </c>
      <c r="E1242">
        <v>0</v>
      </c>
    </row>
    <row r="1243" spans="1:5" x14ac:dyDescent="0.25">
      <c r="A1243" t="s">
        <v>1249</v>
      </c>
      <c r="B1243" t="s">
        <v>613</v>
      </c>
      <c r="C1243" t="s">
        <v>21</v>
      </c>
      <c r="D1243" t="s">
        <v>10</v>
      </c>
      <c r="E1243">
        <v>0</v>
      </c>
    </row>
    <row r="1244" spans="1:5" x14ac:dyDescent="0.25">
      <c r="A1244" t="s">
        <v>1250</v>
      </c>
      <c r="B1244" t="s">
        <v>613</v>
      </c>
      <c r="C1244" t="s">
        <v>21</v>
      </c>
      <c r="D1244" t="s">
        <v>10</v>
      </c>
      <c r="E1244">
        <v>1</v>
      </c>
    </row>
    <row r="1245" spans="1:5" x14ac:dyDescent="0.25">
      <c r="A1245" t="s">
        <v>1251</v>
      </c>
      <c r="B1245" t="s">
        <v>613</v>
      </c>
      <c r="C1245" t="s">
        <v>21</v>
      </c>
      <c r="D1245" t="s">
        <v>10</v>
      </c>
      <c r="E1245">
        <v>0</v>
      </c>
    </row>
    <row r="1246" spans="1:5" x14ac:dyDescent="0.25">
      <c r="A1246" t="s">
        <v>1252</v>
      </c>
      <c r="B1246" t="s">
        <v>613</v>
      </c>
      <c r="C1246" t="s">
        <v>21</v>
      </c>
      <c r="D1246" t="s">
        <v>7</v>
      </c>
      <c r="E1246">
        <v>1</v>
      </c>
    </row>
    <row r="1247" spans="1:5" x14ac:dyDescent="0.25">
      <c r="A1247" t="s">
        <v>1253</v>
      </c>
      <c r="B1247" t="s">
        <v>613</v>
      </c>
      <c r="C1247" t="s">
        <v>21</v>
      </c>
      <c r="D1247" t="s">
        <v>10</v>
      </c>
      <c r="E1247">
        <v>0</v>
      </c>
    </row>
    <row r="1248" spans="1:5" x14ac:dyDescent="0.25">
      <c r="A1248" t="s">
        <v>1254</v>
      </c>
      <c r="B1248" t="s">
        <v>613</v>
      </c>
      <c r="C1248" t="s">
        <v>21</v>
      </c>
      <c r="D1248" t="s">
        <v>10</v>
      </c>
      <c r="E1248">
        <v>0</v>
      </c>
    </row>
    <row r="1249" spans="1:5" x14ac:dyDescent="0.25">
      <c r="A1249" t="s">
        <v>1255</v>
      </c>
      <c r="B1249" t="s">
        <v>613</v>
      </c>
      <c r="C1249" t="s">
        <v>21</v>
      </c>
      <c r="D1249" t="s">
        <v>10</v>
      </c>
      <c r="E1249">
        <v>0</v>
      </c>
    </row>
    <row r="1250" spans="1:5" x14ac:dyDescent="0.25">
      <c r="A1250" t="s">
        <v>1256</v>
      </c>
      <c r="B1250" t="s">
        <v>613</v>
      </c>
      <c r="C1250" t="s">
        <v>21</v>
      </c>
      <c r="D1250" t="s">
        <v>10</v>
      </c>
      <c r="E1250">
        <v>0</v>
      </c>
    </row>
    <row r="1251" spans="1:5" x14ac:dyDescent="0.25">
      <c r="A1251" t="s">
        <v>1257</v>
      </c>
      <c r="B1251" t="s">
        <v>613</v>
      </c>
      <c r="C1251" t="s">
        <v>21</v>
      </c>
      <c r="D1251" t="s">
        <v>10</v>
      </c>
      <c r="E1251">
        <v>0</v>
      </c>
    </row>
    <row r="1252" spans="1:5" x14ac:dyDescent="0.25">
      <c r="A1252" t="s">
        <v>1258</v>
      </c>
      <c r="B1252" t="s">
        <v>613</v>
      </c>
      <c r="C1252" t="s">
        <v>21</v>
      </c>
      <c r="D1252" t="s">
        <v>10</v>
      </c>
      <c r="E1252">
        <v>0</v>
      </c>
    </row>
    <row r="1253" spans="1:5" x14ac:dyDescent="0.25">
      <c r="A1253" t="s">
        <v>1259</v>
      </c>
      <c r="B1253" t="s">
        <v>613</v>
      </c>
      <c r="C1253" t="s">
        <v>21</v>
      </c>
      <c r="D1253" t="s">
        <v>7</v>
      </c>
      <c r="E1253">
        <v>1</v>
      </c>
    </row>
    <row r="1254" spans="1:5" x14ac:dyDescent="0.25">
      <c r="A1254" t="s">
        <v>1260</v>
      </c>
      <c r="B1254" t="s">
        <v>613</v>
      </c>
      <c r="C1254" t="s">
        <v>21</v>
      </c>
      <c r="D1254" t="s">
        <v>10</v>
      </c>
      <c r="E1254">
        <v>0</v>
      </c>
    </row>
    <row r="1255" spans="1:5" x14ac:dyDescent="0.25">
      <c r="A1255" t="s">
        <v>1261</v>
      </c>
      <c r="B1255" t="s">
        <v>613</v>
      </c>
      <c r="C1255" t="s">
        <v>21</v>
      </c>
      <c r="D1255" t="s">
        <v>10</v>
      </c>
      <c r="E1255">
        <v>0</v>
      </c>
    </row>
    <row r="1256" spans="1:5" x14ac:dyDescent="0.25">
      <c r="A1256" t="s">
        <v>1262</v>
      </c>
      <c r="B1256" t="s">
        <v>613</v>
      </c>
      <c r="C1256" t="s">
        <v>21</v>
      </c>
      <c r="D1256" t="s">
        <v>10</v>
      </c>
      <c r="E1256">
        <v>0</v>
      </c>
    </row>
    <row r="1257" spans="1:5" x14ac:dyDescent="0.25">
      <c r="A1257" t="s">
        <v>1263</v>
      </c>
      <c r="B1257" t="s">
        <v>613</v>
      </c>
      <c r="C1257" t="s">
        <v>21</v>
      </c>
      <c r="D1257" t="s">
        <v>10</v>
      </c>
      <c r="E1257">
        <v>0</v>
      </c>
    </row>
    <row r="1258" spans="1:5" x14ac:dyDescent="0.25">
      <c r="A1258" t="s">
        <v>1264</v>
      </c>
      <c r="B1258" t="s">
        <v>613</v>
      </c>
      <c r="C1258" t="s">
        <v>21</v>
      </c>
      <c r="D1258" t="s">
        <v>10</v>
      </c>
      <c r="E1258">
        <v>0</v>
      </c>
    </row>
    <row r="1259" spans="1:5" x14ac:dyDescent="0.25">
      <c r="A1259" t="s">
        <v>1265</v>
      </c>
      <c r="B1259" t="s">
        <v>613</v>
      </c>
      <c r="C1259" t="s">
        <v>21</v>
      </c>
      <c r="D1259" t="s">
        <v>10</v>
      </c>
      <c r="E1259">
        <v>0</v>
      </c>
    </row>
    <row r="1260" spans="1:5" x14ac:dyDescent="0.25">
      <c r="A1260" t="s">
        <v>1266</v>
      </c>
      <c r="B1260" t="s">
        <v>613</v>
      </c>
      <c r="C1260">
        <v>25</v>
      </c>
      <c r="D1260" t="s">
        <v>10</v>
      </c>
      <c r="E1260">
        <v>1</v>
      </c>
    </row>
    <row r="1261" spans="1:5" x14ac:dyDescent="0.25">
      <c r="A1261" t="s">
        <v>1267</v>
      </c>
      <c r="B1261" t="s">
        <v>613</v>
      </c>
      <c r="C1261" t="s">
        <v>21</v>
      </c>
      <c r="D1261" t="s">
        <v>7</v>
      </c>
      <c r="E1261">
        <v>0</v>
      </c>
    </row>
    <row r="1262" spans="1:5" x14ac:dyDescent="0.25">
      <c r="A1262" t="s">
        <v>1268</v>
      </c>
      <c r="B1262" t="s">
        <v>613</v>
      </c>
      <c r="C1262" t="s">
        <v>21</v>
      </c>
      <c r="D1262" t="s">
        <v>10</v>
      </c>
      <c r="E1262">
        <v>0</v>
      </c>
    </row>
    <row r="1263" spans="1:5" x14ac:dyDescent="0.25">
      <c r="A1263" t="s">
        <v>1269</v>
      </c>
      <c r="B1263" t="s">
        <v>613</v>
      </c>
      <c r="C1263" t="s">
        <v>21</v>
      </c>
      <c r="D1263" t="s">
        <v>7</v>
      </c>
      <c r="E1263">
        <v>0</v>
      </c>
    </row>
    <row r="1264" spans="1:5" x14ac:dyDescent="0.25">
      <c r="A1264" t="s">
        <v>1270</v>
      </c>
      <c r="B1264" t="s">
        <v>613</v>
      </c>
      <c r="C1264" t="s">
        <v>21</v>
      </c>
      <c r="D1264" t="s">
        <v>10</v>
      </c>
      <c r="E1264">
        <v>0</v>
      </c>
    </row>
    <row r="1265" spans="1:5" x14ac:dyDescent="0.25">
      <c r="A1265" t="s">
        <v>1271</v>
      </c>
      <c r="B1265" t="s">
        <v>613</v>
      </c>
      <c r="C1265">
        <v>18</v>
      </c>
      <c r="D1265" t="s">
        <v>7</v>
      </c>
      <c r="E1265">
        <v>1</v>
      </c>
    </row>
    <row r="1266" spans="1:5" x14ac:dyDescent="0.25">
      <c r="A1266" t="s">
        <v>1272</v>
      </c>
      <c r="B1266" t="s">
        <v>613</v>
      </c>
      <c r="C1266">
        <v>63</v>
      </c>
      <c r="D1266" t="s">
        <v>7</v>
      </c>
      <c r="E1266">
        <v>1</v>
      </c>
    </row>
    <row r="1267" spans="1:5" x14ac:dyDescent="0.25">
      <c r="A1267" t="s">
        <v>1273</v>
      </c>
      <c r="B1267" t="s">
        <v>613</v>
      </c>
      <c r="C1267" t="s">
        <v>21</v>
      </c>
      <c r="D1267" t="s">
        <v>10</v>
      </c>
      <c r="E1267">
        <v>0</v>
      </c>
    </row>
    <row r="1268" spans="1:5" x14ac:dyDescent="0.25">
      <c r="A1268" t="s">
        <v>1274</v>
      </c>
      <c r="B1268" t="s">
        <v>613</v>
      </c>
      <c r="C1268" t="s">
        <v>21</v>
      </c>
      <c r="D1268" t="s">
        <v>10</v>
      </c>
      <c r="E1268">
        <v>0</v>
      </c>
    </row>
    <row r="1269" spans="1:5" x14ac:dyDescent="0.25">
      <c r="A1269" t="s">
        <v>1275</v>
      </c>
      <c r="B1269" t="s">
        <v>613</v>
      </c>
      <c r="C1269" t="s">
        <v>21</v>
      </c>
      <c r="D1269" t="s">
        <v>10</v>
      </c>
      <c r="E1269">
        <v>0</v>
      </c>
    </row>
    <row r="1270" spans="1:5" x14ac:dyDescent="0.25">
      <c r="A1270" t="s">
        <v>1276</v>
      </c>
      <c r="B1270" t="s">
        <v>613</v>
      </c>
      <c r="C1270" t="s">
        <v>21</v>
      </c>
      <c r="D1270" t="s">
        <v>10</v>
      </c>
      <c r="E1270">
        <v>0</v>
      </c>
    </row>
    <row r="1271" spans="1:5" x14ac:dyDescent="0.25">
      <c r="A1271" t="s">
        <v>1277</v>
      </c>
      <c r="B1271" t="s">
        <v>613</v>
      </c>
      <c r="C1271">
        <v>18</v>
      </c>
      <c r="D1271" t="s">
        <v>7</v>
      </c>
      <c r="E1271">
        <v>0</v>
      </c>
    </row>
    <row r="1272" spans="1:5" x14ac:dyDescent="0.25">
      <c r="A1272" t="s">
        <v>1278</v>
      </c>
      <c r="B1272" t="s">
        <v>613</v>
      </c>
      <c r="C1272">
        <v>31</v>
      </c>
      <c r="D1272" t="s">
        <v>10</v>
      </c>
      <c r="E1272">
        <v>0</v>
      </c>
    </row>
    <row r="1273" spans="1:5" x14ac:dyDescent="0.25">
      <c r="A1273" t="s">
        <v>1279</v>
      </c>
      <c r="B1273" t="s">
        <v>613</v>
      </c>
      <c r="C1273">
        <v>31</v>
      </c>
      <c r="D1273" t="s">
        <v>7</v>
      </c>
      <c r="E1273">
        <v>0</v>
      </c>
    </row>
    <row r="1274" spans="1:5" x14ac:dyDescent="0.25">
      <c r="A1274" t="s">
        <v>1280</v>
      </c>
      <c r="B1274" t="s">
        <v>613</v>
      </c>
      <c r="C1274">
        <v>15</v>
      </c>
      <c r="D1274" t="s">
        <v>10</v>
      </c>
      <c r="E1274">
        <v>0</v>
      </c>
    </row>
    <row r="1275" spans="1:5" x14ac:dyDescent="0.25">
      <c r="A1275" t="s">
        <v>1281</v>
      </c>
      <c r="B1275" t="s">
        <v>613</v>
      </c>
      <c r="C1275">
        <v>28</v>
      </c>
      <c r="D1275" t="s">
        <v>10</v>
      </c>
      <c r="E1275">
        <v>0</v>
      </c>
    </row>
    <row r="1276" spans="1:5" x14ac:dyDescent="0.25">
      <c r="A1276" t="s">
        <v>1282</v>
      </c>
      <c r="B1276" t="s">
        <v>613</v>
      </c>
      <c r="C1276">
        <v>36</v>
      </c>
      <c r="D1276" t="s">
        <v>10</v>
      </c>
      <c r="E1276">
        <v>0</v>
      </c>
    </row>
    <row r="1277" spans="1:5" x14ac:dyDescent="0.25">
      <c r="A1277" t="s">
        <v>1283</v>
      </c>
      <c r="B1277" t="s">
        <v>613</v>
      </c>
      <c r="C1277">
        <v>28</v>
      </c>
      <c r="D1277" t="s">
        <v>10</v>
      </c>
      <c r="E1277">
        <v>0</v>
      </c>
    </row>
    <row r="1278" spans="1:5" x14ac:dyDescent="0.25">
      <c r="A1278" t="s">
        <v>1284</v>
      </c>
      <c r="B1278" t="s">
        <v>613</v>
      </c>
      <c r="C1278">
        <v>10</v>
      </c>
      <c r="D1278" t="s">
        <v>7</v>
      </c>
      <c r="E1278">
        <v>0</v>
      </c>
    </row>
    <row r="1279" spans="1:5" x14ac:dyDescent="0.25">
      <c r="A1279" t="s">
        <v>1285</v>
      </c>
      <c r="B1279" t="s">
        <v>613</v>
      </c>
      <c r="C1279">
        <v>36</v>
      </c>
      <c r="D1279" t="s">
        <v>10</v>
      </c>
      <c r="E1279">
        <v>0</v>
      </c>
    </row>
    <row r="1280" spans="1:5" x14ac:dyDescent="0.25">
      <c r="A1280" t="s">
        <v>1286</v>
      </c>
      <c r="B1280" t="s">
        <v>613</v>
      </c>
      <c r="C1280">
        <v>30</v>
      </c>
      <c r="D1280" t="s">
        <v>7</v>
      </c>
      <c r="E1280">
        <v>0</v>
      </c>
    </row>
    <row r="1281" spans="1:5" x14ac:dyDescent="0.25">
      <c r="A1281" t="s">
        <v>1287</v>
      </c>
      <c r="B1281" t="s">
        <v>613</v>
      </c>
      <c r="C1281">
        <v>22</v>
      </c>
      <c r="D1281" t="s">
        <v>10</v>
      </c>
      <c r="E1281">
        <v>1</v>
      </c>
    </row>
    <row r="1282" spans="1:5" x14ac:dyDescent="0.25">
      <c r="A1282" t="s">
        <v>1288</v>
      </c>
      <c r="B1282" t="s">
        <v>613</v>
      </c>
      <c r="C1282" t="s">
        <v>21</v>
      </c>
      <c r="D1282" t="s">
        <v>10</v>
      </c>
      <c r="E1282">
        <v>0</v>
      </c>
    </row>
    <row r="1283" spans="1:5" x14ac:dyDescent="0.25">
      <c r="A1283" t="s">
        <v>1289</v>
      </c>
      <c r="B1283" t="s">
        <v>613</v>
      </c>
      <c r="C1283">
        <v>29</v>
      </c>
      <c r="D1283" t="s">
        <v>10</v>
      </c>
      <c r="E1283">
        <v>0</v>
      </c>
    </row>
    <row r="1284" spans="1:5" x14ac:dyDescent="0.25">
      <c r="A1284" t="s">
        <v>1290</v>
      </c>
      <c r="B1284" t="s">
        <v>613</v>
      </c>
      <c r="C1284">
        <v>47</v>
      </c>
      <c r="D1284" t="s">
        <v>10</v>
      </c>
      <c r="E1284">
        <v>0</v>
      </c>
    </row>
    <row r="1285" spans="1:5" x14ac:dyDescent="0.25">
      <c r="A1285" t="s">
        <v>1291</v>
      </c>
      <c r="B1285" t="s">
        <v>613</v>
      </c>
      <c r="C1285">
        <v>14</v>
      </c>
      <c r="D1285" t="s">
        <v>7</v>
      </c>
      <c r="E1285">
        <v>0</v>
      </c>
    </row>
    <row r="1286" spans="1:5" x14ac:dyDescent="0.25">
      <c r="A1286" t="s">
        <v>1292</v>
      </c>
      <c r="B1286" t="s">
        <v>613</v>
      </c>
      <c r="C1286">
        <v>22</v>
      </c>
      <c r="D1286" t="s">
        <v>10</v>
      </c>
      <c r="E1286">
        <v>0</v>
      </c>
    </row>
    <row r="1287" spans="1:5" x14ac:dyDescent="0.25">
      <c r="A1287" t="s">
        <v>1293</v>
      </c>
      <c r="B1287" t="s">
        <v>613</v>
      </c>
      <c r="C1287" t="s">
        <v>21</v>
      </c>
      <c r="D1287" t="s">
        <v>10</v>
      </c>
      <c r="E1287">
        <v>0</v>
      </c>
    </row>
    <row r="1288" spans="1:5" x14ac:dyDescent="0.25">
      <c r="A1288" t="s">
        <v>1294</v>
      </c>
      <c r="B1288" t="s">
        <v>613</v>
      </c>
      <c r="C1288" t="s">
        <v>21</v>
      </c>
      <c r="D1288" t="s">
        <v>10</v>
      </c>
      <c r="E1288">
        <v>0</v>
      </c>
    </row>
    <row r="1289" spans="1:5" x14ac:dyDescent="0.25">
      <c r="A1289" t="s">
        <v>1295</v>
      </c>
      <c r="B1289" t="s">
        <v>613</v>
      </c>
      <c r="C1289" t="s">
        <v>21</v>
      </c>
      <c r="D1289" t="s">
        <v>10</v>
      </c>
      <c r="E1289">
        <v>0</v>
      </c>
    </row>
    <row r="1290" spans="1:5" x14ac:dyDescent="0.25">
      <c r="A1290" t="s">
        <v>1296</v>
      </c>
      <c r="B1290" t="s">
        <v>613</v>
      </c>
      <c r="C1290" t="s">
        <v>21</v>
      </c>
      <c r="D1290" t="s">
        <v>10</v>
      </c>
      <c r="E1290">
        <v>0</v>
      </c>
    </row>
    <row r="1291" spans="1:5" x14ac:dyDescent="0.25">
      <c r="A1291" t="s">
        <v>1297</v>
      </c>
      <c r="B1291" t="s">
        <v>613</v>
      </c>
      <c r="C1291" t="s">
        <v>21</v>
      </c>
      <c r="D1291" t="s">
        <v>10</v>
      </c>
      <c r="E1291">
        <v>1</v>
      </c>
    </row>
    <row r="1292" spans="1:5" x14ac:dyDescent="0.25">
      <c r="A1292" t="s">
        <v>1298</v>
      </c>
      <c r="B1292" t="s">
        <v>613</v>
      </c>
      <c r="C1292" t="s">
        <v>21</v>
      </c>
      <c r="D1292" t="s">
        <v>10</v>
      </c>
      <c r="E1292">
        <v>0</v>
      </c>
    </row>
    <row r="1293" spans="1:5" x14ac:dyDescent="0.25">
      <c r="A1293" t="s">
        <v>1299</v>
      </c>
      <c r="B1293" t="s">
        <v>613</v>
      </c>
      <c r="C1293">
        <v>51</v>
      </c>
      <c r="D1293" t="s">
        <v>10</v>
      </c>
      <c r="E1293">
        <v>0</v>
      </c>
    </row>
    <row r="1294" spans="1:5" x14ac:dyDescent="0.25">
      <c r="A1294" t="s">
        <v>1300</v>
      </c>
      <c r="B1294" t="s">
        <v>613</v>
      </c>
      <c r="C1294">
        <v>18</v>
      </c>
      <c r="D1294" t="s">
        <v>10</v>
      </c>
      <c r="E1294">
        <v>0</v>
      </c>
    </row>
    <row r="1295" spans="1:5" x14ac:dyDescent="0.25">
      <c r="A1295" t="s">
        <v>1301</v>
      </c>
      <c r="B1295" t="s">
        <v>613</v>
      </c>
      <c r="C1295">
        <v>45</v>
      </c>
      <c r="D1295" t="s">
        <v>7</v>
      </c>
      <c r="E1295">
        <v>1</v>
      </c>
    </row>
    <row r="1296" spans="1:5" x14ac:dyDescent="0.25">
      <c r="A1296" t="s">
        <v>1302</v>
      </c>
      <c r="B1296" t="s">
        <v>613</v>
      </c>
      <c r="C1296" t="s">
        <v>21</v>
      </c>
      <c r="D1296" t="s">
        <v>10</v>
      </c>
      <c r="E1296">
        <v>0</v>
      </c>
    </row>
    <row r="1297" spans="1:5" x14ac:dyDescent="0.25">
      <c r="A1297" t="s">
        <v>1303</v>
      </c>
      <c r="B1297" t="s">
        <v>613</v>
      </c>
      <c r="C1297" t="s">
        <v>21</v>
      </c>
      <c r="D1297" t="s">
        <v>10</v>
      </c>
      <c r="E1297">
        <v>0</v>
      </c>
    </row>
    <row r="1298" spans="1:5" x14ac:dyDescent="0.25">
      <c r="A1298" t="s">
        <v>1304</v>
      </c>
      <c r="B1298" t="s">
        <v>613</v>
      </c>
      <c r="C1298" t="s">
        <v>21</v>
      </c>
      <c r="D1298" t="s">
        <v>10</v>
      </c>
      <c r="E1298">
        <v>0</v>
      </c>
    </row>
    <row r="1299" spans="1:5" x14ac:dyDescent="0.25">
      <c r="A1299" t="s">
        <v>1305</v>
      </c>
      <c r="B1299" t="s">
        <v>613</v>
      </c>
      <c r="C1299">
        <v>28</v>
      </c>
      <c r="D1299" t="s">
        <v>10</v>
      </c>
      <c r="E1299">
        <v>0</v>
      </c>
    </row>
    <row r="1300" spans="1:5" x14ac:dyDescent="0.25">
      <c r="A1300" t="s">
        <v>1306</v>
      </c>
      <c r="B1300" t="s">
        <v>613</v>
      </c>
      <c r="C1300">
        <v>21</v>
      </c>
      <c r="D1300" t="s">
        <v>10</v>
      </c>
      <c r="E1300">
        <v>0</v>
      </c>
    </row>
    <row r="1301" spans="1:5" x14ac:dyDescent="0.25">
      <c r="A1301" t="s">
        <v>1307</v>
      </c>
      <c r="B1301" t="s">
        <v>613</v>
      </c>
      <c r="C1301">
        <v>27</v>
      </c>
      <c r="D1301" t="s">
        <v>10</v>
      </c>
      <c r="E1301">
        <v>0</v>
      </c>
    </row>
    <row r="1302" spans="1:5" x14ac:dyDescent="0.25">
      <c r="A1302" t="s">
        <v>1308</v>
      </c>
      <c r="B1302" t="s">
        <v>613</v>
      </c>
      <c r="C1302" t="s">
        <v>21</v>
      </c>
      <c r="D1302" t="s">
        <v>10</v>
      </c>
      <c r="E1302">
        <v>0</v>
      </c>
    </row>
    <row r="1303" spans="1:5" x14ac:dyDescent="0.25">
      <c r="A1303" t="s">
        <v>1309</v>
      </c>
      <c r="B1303" t="s">
        <v>613</v>
      </c>
      <c r="C1303">
        <v>36</v>
      </c>
      <c r="D1303" t="s">
        <v>10</v>
      </c>
      <c r="E1303">
        <v>0</v>
      </c>
    </row>
    <row r="1304" spans="1:5" x14ac:dyDescent="0.25">
      <c r="A1304" t="s">
        <v>1310</v>
      </c>
      <c r="B1304" t="s">
        <v>613</v>
      </c>
      <c r="C1304" t="s">
        <v>21</v>
      </c>
      <c r="D1304" t="s">
        <v>10</v>
      </c>
      <c r="E1304">
        <v>1</v>
      </c>
    </row>
    <row r="1305" spans="1:5" x14ac:dyDescent="0.25">
      <c r="A1305" t="s">
        <v>1311</v>
      </c>
      <c r="B1305" t="s">
        <v>613</v>
      </c>
      <c r="C1305">
        <v>27</v>
      </c>
      <c r="D1305" t="s">
        <v>10</v>
      </c>
      <c r="E1305">
        <v>0</v>
      </c>
    </row>
    <row r="1306" spans="1:5" x14ac:dyDescent="0.25">
      <c r="A1306" t="s">
        <v>1312</v>
      </c>
      <c r="B1306" t="s">
        <v>613</v>
      </c>
      <c r="C1306">
        <v>15</v>
      </c>
      <c r="D1306" t="s">
        <v>7</v>
      </c>
      <c r="E1306">
        <v>1</v>
      </c>
    </row>
    <row r="1307" spans="1:5" x14ac:dyDescent="0.25">
      <c r="A1307" t="s">
        <v>1313</v>
      </c>
      <c r="B1307" t="s">
        <v>613</v>
      </c>
      <c r="C1307" t="s">
        <v>21</v>
      </c>
      <c r="D1307" t="s">
        <v>10</v>
      </c>
      <c r="E1307">
        <v>0</v>
      </c>
    </row>
    <row r="1308" spans="1:5" x14ac:dyDescent="0.25">
      <c r="A1308" t="s">
        <v>1314</v>
      </c>
      <c r="B1308" t="s">
        <v>613</v>
      </c>
      <c r="C1308" t="s">
        <v>21</v>
      </c>
      <c r="D1308" t="s">
        <v>7</v>
      </c>
      <c r="E1308">
        <v>0</v>
      </c>
    </row>
    <row r="1309" spans="1:5" x14ac:dyDescent="0.25">
      <c r="A1309" t="s">
        <v>1315</v>
      </c>
      <c r="B1309" t="s">
        <v>613</v>
      </c>
      <c r="C1309" t="s">
        <v>21</v>
      </c>
      <c r="D1309" t="s">
        <v>7</v>
      </c>
      <c r="E1309">
        <v>0</v>
      </c>
    </row>
    <row r="1310" spans="1:5" x14ac:dyDescent="0.25">
      <c r="A1310" t="s">
        <v>1316</v>
      </c>
      <c r="B1310" t="s">
        <v>613</v>
      </c>
      <c r="C1310">
        <v>27</v>
      </c>
      <c r="D1310" t="s">
        <v>10</v>
      </c>
      <c r="E1310">
        <v>0</v>
      </c>
    </row>
    <row r="1311" spans="1:5" x14ac:dyDescent="0.25">
      <c r="A1311" t="s">
        <v>1317</v>
      </c>
      <c r="B1311" t="s">
        <v>613</v>
      </c>
      <c r="C1311">
        <v>26</v>
      </c>
      <c r="D1311" t="s">
        <v>10</v>
      </c>
      <c r="E1311">
        <v>0</v>
      </c>
    </row>
    <row r="1312" spans="1:5" x14ac:dyDescent="0.25">
      <c r="A1312" t="s">
        <v>1318</v>
      </c>
      <c r="B1312" t="s">
        <v>613</v>
      </c>
      <c r="C1312">
        <v>22</v>
      </c>
      <c r="D1312" t="s">
        <v>10</v>
      </c>
      <c r="E1312">
        <v>0</v>
      </c>
    </row>
    <row r="1313" spans="1:5" x14ac:dyDescent="0.25">
      <c r="A1313" t="s">
        <v>1319</v>
      </c>
      <c r="B1313" t="s">
        <v>613</v>
      </c>
      <c r="C1313">
        <v>24</v>
      </c>
      <c r="D1313" t="s">
        <v>10</v>
      </c>
      <c r="E1313">
        <v>0</v>
      </c>
    </row>
    <row r="1314" spans="1:5" x14ac:dyDescent="0.25">
      <c r="A1314" t="s">
        <v>1320</v>
      </c>
      <c r="B1314" t="s">
        <v>613</v>
      </c>
      <c r="C1314">
        <v>29</v>
      </c>
      <c r="D1314" t="s">
        <v>10</v>
      </c>
      <c r="E1314">
        <v>0</v>
      </c>
    </row>
  </sheetData>
  <hyperlinks>
    <hyperlink ref="I2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"/>
  <sheetViews>
    <sheetView workbookViewId="0">
      <selection activeCell="D3" sqref="D3:D5"/>
    </sheetView>
  </sheetViews>
  <sheetFormatPr defaultRowHeight="15" x14ac:dyDescent="0.25"/>
  <sheetData>
    <row r="3" spans="2:4" x14ac:dyDescent="0.25">
      <c r="B3" s="3" t="s">
        <v>6</v>
      </c>
      <c r="C3" s="4">
        <v>322</v>
      </c>
      <c r="D3" s="6">
        <f>C3/$C$6</f>
        <v>0.24523990860624523</v>
      </c>
    </row>
    <row r="4" spans="2:4" x14ac:dyDescent="0.25">
      <c r="B4" s="3" t="s">
        <v>332</v>
      </c>
      <c r="C4" s="4">
        <v>280</v>
      </c>
      <c r="D4" s="6">
        <f t="shared" ref="D4:D5" si="0">C4/$C$6</f>
        <v>0.21325209444021326</v>
      </c>
    </row>
    <row r="5" spans="2:4" x14ac:dyDescent="0.25">
      <c r="B5" s="3" t="s">
        <v>613</v>
      </c>
      <c r="C5" s="4">
        <v>711</v>
      </c>
      <c r="D5" s="6">
        <f t="shared" si="0"/>
        <v>0.54150799695354146</v>
      </c>
    </row>
    <row r="6" spans="2:4" x14ac:dyDescent="0.25">
      <c r="C6">
        <f>SUM(C3:C5)</f>
        <v>1313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4"/>
  <sheetViews>
    <sheetView tabSelected="1" topLeftCell="A13" zoomScale="80" zoomScaleNormal="80" workbookViewId="0">
      <selection activeCell="Y50" sqref="Y50"/>
    </sheetView>
  </sheetViews>
  <sheetFormatPr defaultRowHeight="15" x14ac:dyDescent="0.25"/>
  <sheetData>
    <row r="1" spans="1:7" x14ac:dyDescent="0.25">
      <c r="A1" t="s">
        <v>2</v>
      </c>
    </row>
    <row r="2" spans="1:7" x14ac:dyDescent="0.25">
      <c r="A2">
        <v>0.17</v>
      </c>
      <c r="D2" t="s">
        <v>1331</v>
      </c>
      <c r="E2" t="s">
        <v>1330</v>
      </c>
      <c r="F2" t="s">
        <v>1328</v>
      </c>
      <c r="G2" t="s">
        <v>1329</v>
      </c>
    </row>
    <row r="3" spans="1:7" x14ac:dyDescent="0.25">
      <c r="A3">
        <v>0.33</v>
      </c>
      <c r="D3">
        <v>5</v>
      </c>
      <c r="E3">
        <v>53</v>
      </c>
      <c r="F3">
        <f>E3/$E$11</f>
        <v>7.0105820105820102E-2</v>
      </c>
      <c r="G3">
        <f>F3/10</f>
        <v>7.0105820105820105E-3</v>
      </c>
    </row>
    <row r="4" spans="1:7" x14ac:dyDescent="0.25">
      <c r="A4">
        <v>0.8</v>
      </c>
      <c r="D4">
        <v>15</v>
      </c>
      <c r="E4">
        <v>96</v>
      </c>
      <c r="F4">
        <f t="shared" ref="F4:F10" si="0">E4/$E$11</f>
        <v>0.12698412698412698</v>
      </c>
      <c r="G4">
        <f t="shared" ref="G4:G10" si="1">F4/10</f>
        <v>1.2698412698412698E-2</v>
      </c>
    </row>
    <row r="5" spans="1:7" x14ac:dyDescent="0.25">
      <c r="A5">
        <v>0.83</v>
      </c>
      <c r="D5">
        <v>25</v>
      </c>
      <c r="E5">
        <v>252</v>
      </c>
      <c r="F5">
        <f t="shared" si="0"/>
        <v>0.33333333333333331</v>
      </c>
      <c r="G5">
        <f t="shared" si="1"/>
        <v>3.3333333333333333E-2</v>
      </c>
    </row>
    <row r="6" spans="1:7" x14ac:dyDescent="0.25">
      <c r="A6">
        <v>0.83</v>
      </c>
      <c r="D6">
        <v>35</v>
      </c>
      <c r="E6">
        <v>168</v>
      </c>
      <c r="F6">
        <f t="shared" si="0"/>
        <v>0.22222222222222221</v>
      </c>
      <c r="G6">
        <f t="shared" si="1"/>
        <v>2.222222222222222E-2</v>
      </c>
    </row>
    <row r="7" spans="1:7" x14ac:dyDescent="0.25">
      <c r="A7">
        <v>0.92</v>
      </c>
      <c r="D7">
        <v>45</v>
      </c>
      <c r="E7">
        <v>106</v>
      </c>
      <c r="F7">
        <f t="shared" si="0"/>
        <v>0.1402116402116402</v>
      </c>
      <c r="G7">
        <f t="shared" si="1"/>
        <v>1.4021164021164021E-2</v>
      </c>
    </row>
    <row r="8" spans="1:7" x14ac:dyDescent="0.25">
      <c r="A8">
        <v>1</v>
      </c>
      <c r="D8">
        <v>55</v>
      </c>
      <c r="E8">
        <v>54</v>
      </c>
      <c r="F8">
        <f t="shared" si="0"/>
        <v>7.1428571428571425E-2</v>
      </c>
      <c r="G8">
        <f t="shared" si="1"/>
        <v>7.1428571428571426E-3</v>
      </c>
    </row>
    <row r="9" spans="1:7" x14ac:dyDescent="0.25">
      <c r="A9">
        <v>1</v>
      </c>
      <c r="D9">
        <v>65</v>
      </c>
      <c r="E9">
        <v>23</v>
      </c>
      <c r="F9">
        <f t="shared" si="0"/>
        <v>3.0423280423280422E-2</v>
      </c>
      <c r="G9">
        <f t="shared" si="1"/>
        <v>3.0423280423280421E-3</v>
      </c>
    </row>
    <row r="10" spans="1:7" x14ac:dyDescent="0.25">
      <c r="A10">
        <v>1</v>
      </c>
      <c r="D10">
        <v>75</v>
      </c>
      <c r="E10">
        <v>4</v>
      </c>
      <c r="F10">
        <f t="shared" si="0"/>
        <v>5.2910052910052907E-3</v>
      </c>
      <c r="G10">
        <f t="shared" si="1"/>
        <v>5.2910052910052903E-4</v>
      </c>
    </row>
    <row r="11" spans="1:7" x14ac:dyDescent="0.25">
      <c r="A11">
        <v>1</v>
      </c>
      <c r="E11">
        <f>SUM(E3:E10)</f>
        <v>756</v>
      </c>
    </row>
    <row r="12" spans="1:7" x14ac:dyDescent="0.25">
      <c r="A12">
        <v>1</v>
      </c>
    </row>
    <row r="13" spans="1:7" x14ac:dyDescent="0.25">
      <c r="A13">
        <v>1.5</v>
      </c>
    </row>
    <row r="14" spans="1:7" x14ac:dyDescent="0.25">
      <c r="A14">
        <v>1.5</v>
      </c>
    </row>
    <row r="15" spans="1:7" x14ac:dyDescent="0.25">
      <c r="A15">
        <v>2</v>
      </c>
    </row>
    <row r="16" spans="1:7" x14ac:dyDescent="0.25">
      <c r="A16">
        <v>2</v>
      </c>
    </row>
    <row r="17" spans="1:1" x14ac:dyDescent="0.25">
      <c r="A17">
        <v>2</v>
      </c>
    </row>
    <row r="18" spans="1:1" x14ac:dyDescent="0.25">
      <c r="A18">
        <v>2</v>
      </c>
    </row>
    <row r="19" spans="1:1" x14ac:dyDescent="0.25">
      <c r="A19">
        <v>2</v>
      </c>
    </row>
    <row r="20" spans="1:1" x14ac:dyDescent="0.25">
      <c r="A20">
        <v>2</v>
      </c>
    </row>
    <row r="21" spans="1:1" x14ac:dyDescent="0.25">
      <c r="A21">
        <v>2</v>
      </c>
    </row>
    <row r="22" spans="1:1" x14ac:dyDescent="0.25">
      <c r="A22">
        <v>3</v>
      </c>
    </row>
    <row r="23" spans="1:1" x14ac:dyDescent="0.25">
      <c r="A23">
        <v>3</v>
      </c>
    </row>
    <row r="24" spans="1:1" x14ac:dyDescent="0.25">
      <c r="A24">
        <v>3</v>
      </c>
    </row>
    <row r="25" spans="1:1" x14ac:dyDescent="0.25">
      <c r="A25">
        <v>3</v>
      </c>
    </row>
    <row r="26" spans="1:1" x14ac:dyDescent="0.25">
      <c r="A26">
        <v>3</v>
      </c>
    </row>
    <row r="27" spans="1:1" x14ac:dyDescent="0.25">
      <c r="A27">
        <v>3</v>
      </c>
    </row>
    <row r="28" spans="1:1" x14ac:dyDescent="0.25">
      <c r="A28">
        <v>4</v>
      </c>
    </row>
    <row r="29" spans="1:1" x14ac:dyDescent="0.25">
      <c r="A29">
        <v>4</v>
      </c>
    </row>
    <row r="30" spans="1:1" x14ac:dyDescent="0.25">
      <c r="A30">
        <v>4</v>
      </c>
    </row>
    <row r="31" spans="1:1" x14ac:dyDescent="0.25">
      <c r="A31">
        <v>4</v>
      </c>
    </row>
    <row r="32" spans="1:1" x14ac:dyDescent="0.25">
      <c r="A32">
        <v>4</v>
      </c>
    </row>
    <row r="33" spans="1:1" x14ac:dyDescent="0.25">
      <c r="A33">
        <v>4</v>
      </c>
    </row>
    <row r="34" spans="1:1" x14ac:dyDescent="0.25">
      <c r="A34">
        <v>4</v>
      </c>
    </row>
    <row r="35" spans="1:1" x14ac:dyDescent="0.25">
      <c r="A35">
        <v>5</v>
      </c>
    </row>
    <row r="36" spans="1:1" x14ac:dyDescent="0.25">
      <c r="A36">
        <v>5</v>
      </c>
    </row>
    <row r="37" spans="1:1" x14ac:dyDescent="0.25">
      <c r="A37">
        <v>5</v>
      </c>
    </row>
    <row r="38" spans="1:1" x14ac:dyDescent="0.25">
      <c r="A38">
        <v>6</v>
      </c>
    </row>
    <row r="39" spans="1:1" x14ac:dyDescent="0.25">
      <c r="A39">
        <v>6</v>
      </c>
    </row>
    <row r="40" spans="1:1" x14ac:dyDescent="0.25">
      <c r="A40">
        <v>6</v>
      </c>
    </row>
    <row r="41" spans="1:1" x14ac:dyDescent="0.25">
      <c r="A41">
        <v>6</v>
      </c>
    </row>
    <row r="42" spans="1:1" x14ac:dyDescent="0.25">
      <c r="A42">
        <v>6</v>
      </c>
    </row>
    <row r="43" spans="1:1" x14ac:dyDescent="0.25">
      <c r="A43">
        <v>7</v>
      </c>
    </row>
    <row r="44" spans="1:1" x14ac:dyDescent="0.25">
      <c r="A44">
        <v>8</v>
      </c>
    </row>
    <row r="45" spans="1:1" x14ac:dyDescent="0.25">
      <c r="A45">
        <v>8</v>
      </c>
    </row>
    <row r="46" spans="1:1" x14ac:dyDescent="0.25">
      <c r="A46">
        <v>8</v>
      </c>
    </row>
    <row r="47" spans="1:1" x14ac:dyDescent="0.25">
      <c r="A47">
        <v>8</v>
      </c>
    </row>
    <row r="48" spans="1:1" x14ac:dyDescent="0.25">
      <c r="A48">
        <v>9</v>
      </c>
    </row>
    <row r="49" spans="1:1" x14ac:dyDescent="0.25">
      <c r="A49">
        <v>9</v>
      </c>
    </row>
    <row r="50" spans="1:1" x14ac:dyDescent="0.25">
      <c r="A50">
        <v>9</v>
      </c>
    </row>
    <row r="51" spans="1:1" x14ac:dyDescent="0.25">
      <c r="A51">
        <v>9</v>
      </c>
    </row>
    <row r="52" spans="1:1" x14ac:dyDescent="0.25">
      <c r="A52">
        <v>9</v>
      </c>
    </row>
    <row r="53" spans="1:1" x14ac:dyDescent="0.25">
      <c r="A53">
        <v>9</v>
      </c>
    </row>
    <row r="54" spans="1:1" x14ac:dyDescent="0.25">
      <c r="A54">
        <v>9</v>
      </c>
    </row>
    <row r="55" spans="1:1" x14ac:dyDescent="0.25">
      <c r="A55">
        <v>10</v>
      </c>
    </row>
    <row r="56" spans="1:1" x14ac:dyDescent="0.25">
      <c r="A56">
        <v>10</v>
      </c>
    </row>
    <row r="57" spans="1:1" x14ac:dyDescent="0.25">
      <c r="A57">
        <v>11</v>
      </c>
    </row>
    <row r="58" spans="1:1" x14ac:dyDescent="0.25">
      <c r="A58">
        <v>11</v>
      </c>
    </row>
    <row r="59" spans="1:1" x14ac:dyDescent="0.25">
      <c r="A59">
        <v>11</v>
      </c>
    </row>
    <row r="60" spans="1:1" x14ac:dyDescent="0.25">
      <c r="A60">
        <v>12</v>
      </c>
    </row>
    <row r="61" spans="1:1" x14ac:dyDescent="0.25">
      <c r="A61">
        <v>12</v>
      </c>
    </row>
    <row r="62" spans="1:1" x14ac:dyDescent="0.25">
      <c r="A62">
        <v>13</v>
      </c>
    </row>
    <row r="63" spans="1:1" x14ac:dyDescent="0.25">
      <c r="A63">
        <v>13</v>
      </c>
    </row>
    <row r="64" spans="1:1" x14ac:dyDescent="0.25">
      <c r="A64">
        <v>13</v>
      </c>
    </row>
    <row r="65" spans="1:1" x14ac:dyDescent="0.25">
      <c r="A65">
        <v>13</v>
      </c>
    </row>
    <row r="66" spans="1:1" x14ac:dyDescent="0.25">
      <c r="A66">
        <v>14</v>
      </c>
    </row>
    <row r="67" spans="1:1" x14ac:dyDescent="0.25">
      <c r="A67">
        <v>14</v>
      </c>
    </row>
    <row r="68" spans="1:1" x14ac:dyDescent="0.25">
      <c r="A68">
        <v>14</v>
      </c>
    </row>
    <row r="69" spans="1:1" x14ac:dyDescent="0.25">
      <c r="A69">
        <v>14</v>
      </c>
    </row>
    <row r="70" spans="1:1" x14ac:dyDescent="0.25">
      <c r="A70">
        <v>15</v>
      </c>
    </row>
    <row r="71" spans="1:1" x14ac:dyDescent="0.25">
      <c r="A71">
        <v>15</v>
      </c>
    </row>
    <row r="72" spans="1:1" x14ac:dyDescent="0.25">
      <c r="A72">
        <v>15</v>
      </c>
    </row>
    <row r="73" spans="1:1" x14ac:dyDescent="0.25">
      <c r="A73">
        <v>15</v>
      </c>
    </row>
    <row r="74" spans="1:1" x14ac:dyDescent="0.25">
      <c r="A74">
        <v>15</v>
      </c>
    </row>
    <row r="75" spans="1:1" x14ac:dyDescent="0.25">
      <c r="A75">
        <v>16</v>
      </c>
    </row>
    <row r="76" spans="1:1" x14ac:dyDescent="0.25">
      <c r="A76">
        <v>16</v>
      </c>
    </row>
    <row r="77" spans="1:1" x14ac:dyDescent="0.25">
      <c r="A77">
        <v>16</v>
      </c>
    </row>
    <row r="78" spans="1:1" x14ac:dyDescent="0.25">
      <c r="A78">
        <v>16</v>
      </c>
    </row>
    <row r="79" spans="1:1" x14ac:dyDescent="0.25">
      <c r="A79">
        <v>16</v>
      </c>
    </row>
    <row r="80" spans="1:1" x14ac:dyDescent="0.25">
      <c r="A80">
        <v>16</v>
      </c>
    </row>
    <row r="81" spans="1:1" x14ac:dyDescent="0.25">
      <c r="A81">
        <v>16</v>
      </c>
    </row>
    <row r="82" spans="1:1" x14ac:dyDescent="0.25">
      <c r="A82">
        <v>16</v>
      </c>
    </row>
    <row r="83" spans="1:1" x14ac:dyDescent="0.25">
      <c r="A83">
        <v>16</v>
      </c>
    </row>
    <row r="84" spans="1:1" x14ac:dyDescent="0.25">
      <c r="A84">
        <v>16</v>
      </c>
    </row>
    <row r="85" spans="1:1" x14ac:dyDescent="0.25">
      <c r="A85">
        <v>17</v>
      </c>
    </row>
    <row r="86" spans="1:1" x14ac:dyDescent="0.25">
      <c r="A86">
        <v>17</v>
      </c>
    </row>
    <row r="87" spans="1:1" x14ac:dyDescent="0.25">
      <c r="A87">
        <v>17</v>
      </c>
    </row>
    <row r="88" spans="1:1" x14ac:dyDescent="0.25">
      <c r="A88">
        <v>17</v>
      </c>
    </row>
    <row r="89" spans="1:1" x14ac:dyDescent="0.25">
      <c r="A89">
        <v>17</v>
      </c>
    </row>
    <row r="90" spans="1:1" x14ac:dyDescent="0.25">
      <c r="A90">
        <v>17</v>
      </c>
    </row>
    <row r="91" spans="1:1" x14ac:dyDescent="0.25">
      <c r="A91">
        <v>17</v>
      </c>
    </row>
    <row r="92" spans="1:1" x14ac:dyDescent="0.25">
      <c r="A92">
        <v>17</v>
      </c>
    </row>
    <row r="93" spans="1:1" x14ac:dyDescent="0.25">
      <c r="A93">
        <v>17</v>
      </c>
    </row>
    <row r="94" spans="1:1" x14ac:dyDescent="0.25">
      <c r="A94">
        <v>17</v>
      </c>
    </row>
    <row r="95" spans="1:1" x14ac:dyDescent="0.25">
      <c r="A95">
        <v>17</v>
      </c>
    </row>
    <row r="96" spans="1:1" x14ac:dyDescent="0.25">
      <c r="A96">
        <v>17</v>
      </c>
    </row>
    <row r="97" spans="1:1" x14ac:dyDescent="0.25">
      <c r="A97">
        <v>17</v>
      </c>
    </row>
    <row r="98" spans="1:1" x14ac:dyDescent="0.25">
      <c r="A98">
        <v>18</v>
      </c>
    </row>
    <row r="99" spans="1:1" x14ac:dyDescent="0.25">
      <c r="A99">
        <v>18</v>
      </c>
    </row>
    <row r="100" spans="1:1" x14ac:dyDescent="0.25">
      <c r="A100">
        <v>18</v>
      </c>
    </row>
    <row r="101" spans="1:1" x14ac:dyDescent="0.25">
      <c r="A101">
        <v>18</v>
      </c>
    </row>
    <row r="102" spans="1:1" x14ac:dyDescent="0.25">
      <c r="A102">
        <v>18</v>
      </c>
    </row>
    <row r="103" spans="1:1" x14ac:dyDescent="0.25">
      <c r="A103">
        <v>18</v>
      </c>
    </row>
    <row r="104" spans="1:1" x14ac:dyDescent="0.25">
      <c r="A104">
        <v>18</v>
      </c>
    </row>
    <row r="105" spans="1:1" x14ac:dyDescent="0.25">
      <c r="A105">
        <v>18</v>
      </c>
    </row>
    <row r="106" spans="1:1" x14ac:dyDescent="0.25">
      <c r="A106">
        <v>18</v>
      </c>
    </row>
    <row r="107" spans="1:1" x14ac:dyDescent="0.25">
      <c r="A107">
        <v>18</v>
      </c>
    </row>
    <row r="108" spans="1:1" x14ac:dyDescent="0.25">
      <c r="A108">
        <v>18</v>
      </c>
    </row>
    <row r="109" spans="1:1" x14ac:dyDescent="0.25">
      <c r="A109">
        <v>18</v>
      </c>
    </row>
    <row r="110" spans="1:1" x14ac:dyDescent="0.25">
      <c r="A110">
        <v>18</v>
      </c>
    </row>
    <row r="111" spans="1:1" x14ac:dyDescent="0.25">
      <c r="A111">
        <v>18</v>
      </c>
    </row>
    <row r="112" spans="1:1" x14ac:dyDescent="0.25">
      <c r="A112">
        <v>18</v>
      </c>
    </row>
    <row r="113" spans="1:1" x14ac:dyDescent="0.25">
      <c r="A113">
        <v>18</v>
      </c>
    </row>
    <row r="114" spans="1:1" x14ac:dyDescent="0.25">
      <c r="A114">
        <v>18</v>
      </c>
    </row>
    <row r="115" spans="1:1" x14ac:dyDescent="0.25">
      <c r="A115">
        <v>18</v>
      </c>
    </row>
    <row r="116" spans="1:1" x14ac:dyDescent="0.25">
      <c r="A116">
        <v>18</v>
      </c>
    </row>
    <row r="117" spans="1:1" x14ac:dyDescent="0.25">
      <c r="A117">
        <v>18</v>
      </c>
    </row>
    <row r="118" spans="1:1" x14ac:dyDescent="0.25">
      <c r="A118">
        <v>18</v>
      </c>
    </row>
    <row r="119" spans="1:1" x14ac:dyDescent="0.25">
      <c r="A119">
        <v>18</v>
      </c>
    </row>
    <row r="120" spans="1:1" x14ac:dyDescent="0.25">
      <c r="A120">
        <v>18</v>
      </c>
    </row>
    <row r="121" spans="1:1" x14ac:dyDescent="0.25">
      <c r="A121">
        <v>18</v>
      </c>
    </row>
    <row r="122" spans="1:1" x14ac:dyDescent="0.25">
      <c r="A122">
        <v>18</v>
      </c>
    </row>
    <row r="123" spans="1:1" x14ac:dyDescent="0.25">
      <c r="A123">
        <v>18</v>
      </c>
    </row>
    <row r="124" spans="1:1" x14ac:dyDescent="0.25">
      <c r="A124">
        <v>18</v>
      </c>
    </row>
    <row r="125" spans="1:1" x14ac:dyDescent="0.25">
      <c r="A125">
        <v>18</v>
      </c>
    </row>
    <row r="126" spans="1:1" x14ac:dyDescent="0.25">
      <c r="A126">
        <v>18</v>
      </c>
    </row>
    <row r="127" spans="1:1" x14ac:dyDescent="0.25">
      <c r="A127">
        <v>18</v>
      </c>
    </row>
    <row r="128" spans="1:1" x14ac:dyDescent="0.25">
      <c r="A128">
        <v>19</v>
      </c>
    </row>
    <row r="129" spans="1:1" x14ac:dyDescent="0.25">
      <c r="A129">
        <v>19</v>
      </c>
    </row>
    <row r="130" spans="1:1" x14ac:dyDescent="0.25">
      <c r="A130">
        <v>19</v>
      </c>
    </row>
    <row r="131" spans="1:1" x14ac:dyDescent="0.25">
      <c r="A131">
        <v>19</v>
      </c>
    </row>
    <row r="132" spans="1:1" x14ac:dyDescent="0.25">
      <c r="A132">
        <v>19</v>
      </c>
    </row>
    <row r="133" spans="1:1" x14ac:dyDescent="0.25">
      <c r="A133">
        <v>19</v>
      </c>
    </row>
    <row r="134" spans="1:1" x14ac:dyDescent="0.25">
      <c r="A134">
        <v>19</v>
      </c>
    </row>
    <row r="135" spans="1:1" x14ac:dyDescent="0.25">
      <c r="A135">
        <v>19</v>
      </c>
    </row>
    <row r="136" spans="1:1" x14ac:dyDescent="0.25">
      <c r="A136">
        <v>19</v>
      </c>
    </row>
    <row r="137" spans="1:1" x14ac:dyDescent="0.25">
      <c r="A137">
        <v>19</v>
      </c>
    </row>
    <row r="138" spans="1:1" x14ac:dyDescent="0.25">
      <c r="A138">
        <v>19</v>
      </c>
    </row>
    <row r="139" spans="1:1" x14ac:dyDescent="0.25">
      <c r="A139">
        <v>19</v>
      </c>
    </row>
    <row r="140" spans="1:1" x14ac:dyDescent="0.25">
      <c r="A140">
        <v>19</v>
      </c>
    </row>
    <row r="141" spans="1:1" x14ac:dyDescent="0.25">
      <c r="A141">
        <v>19</v>
      </c>
    </row>
    <row r="142" spans="1:1" x14ac:dyDescent="0.25">
      <c r="A142">
        <v>19</v>
      </c>
    </row>
    <row r="143" spans="1:1" x14ac:dyDescent="0.25">
      <c r="A143">
        <v>19</v>
      </c>
    </row>
    <row r="144" spans="1:1" x14ac:dyDescent="0.25">
      <c r="A144">
        <v>19</v>
      </c>
    </row>
    <row r="145" spans="1:1" x14ac:dyDescent="0.25">
      <c r="A145">
        <v>19</v>
      </c>
    </row>
    <row r="146" spans="1:1" x14ac:dyDescent="0.25">
      <c r="A146">
        <v>19</v>
      </c>
    </row>
    <row r="147" spans="1:1" x14ac:dyDescent="0.25">
      <c r="A147">
        <v>19</v>
      </c>
    </row>
    <row r="148" spans="1:1" x14ac:dyDescent="0.25">
      <c r="A148">
        <v>19</v>
      </c>
    </row>
    <row r="149" spans="1:1" x14ac:dyDescent="0.25">
      <c r="A149">
        <v>19</v>
      </c>
    </row>
    <row r="150" spans="1:1" x14ac:dyDescent="0.25">
      <c r="A150">
        <v>19</v>
      </c>
    </row>
    <row r="151" spans="1:1" x14ac:dyDescent="0.25">
      <c r="A151">
        <v>20</v>
      </c>
    </row>
    <row r="152" spans="1:1" x14ac:dyDescent="0.25">
      <c r="A152">
        <v>20</v>
      </c>
    </row>
    <row r="153" spans="1:1" x14ac:dyDescent="0.25">
      <c r="A153">
        <v>20</v>
      </c>
    </row>
    <row r="154" spans="1:1" x14ac:dyDescent="0.25">
      <c r="A154">
        <v>20</v>
      </c>
    </row>
    <row r="155" spans="1:1" x14ac:dyDescent="0.25">
      <c r="A155">
        <v>20</v>
      </c>
    </row>
    <row r="156" spans="1:1" x14ac:dyDescent="0.25">
      <c r="A156">
        <v>20</v>
      </c>
    </row>
    <row r="157" spans="1:1" x14ac:dyDescent="0.25">
      <c r="A157">
        <v>20</v>
      </c>
    </row>
    <row r="158" spans="1:1" x14ac:dyDescent="0.25">
      <c r="A158">
        <v>20</v>
      </c>
    </row>
    <row r="159" spans="1:1" x14ac:dyDescent="0.25">
      <c r="A159">
        <v>20</v>
      </c>
    </row>
    <row r="160" spans="1:1" x14ac:dyDescent="0.25">
      <c r="A160">
        <v>20</v>
      </c>
    </row>
    <row r="161" spans="1:1" x14ac:dyDescent="0.25">
      <c r="A161">
        <v>20</v>
      </c>
    </row>
    <row r="162" spans="1:1" x14ac:dyDescent="0.25">
      <c r="A162">
        <v>20</v>
      </c>
    </row>
    <row r="163" spans="1:1" x14ac:dyDescent="0.25">
      <c r="A163">
        <v>20</v>
      </c>
    </row>
    <row r="164" spans="1:1" x14ac:dyDescent="0.25">
      <c r="A164">
        <v>20</v>
      </c>
    </row>
    <row r="165" spans="1:1" x14ac:dyDescent="0.25">
      <c r="A165">
        <v>20</v>
      </c>
    </row>
    <row r="166" spans="1:1" x14ac:dyDescent="0.25">
      <c r="A166">
        <v>20</v>
      </c>
    </row>
    <row r="167" spans="1:1" x14ac:dyDescent="0.25">
      <c r="A167">
        <v>20</v>
      </c>
    </row>
    <row r="168" spans="1:1" x14ac:dyDescent="0.25">
      <c r="A168">
        <v>20</v>
      </c>
    </row>
    <row r="169" spans="1:1" x14ac:dyDescent="0.25">
      <c r="A169">
        <v>20</v>
      </c>
    </row>
    <row r="170" spans="1:1" x14ac:dyDescent="0.25">
      <c r="A170">
        <v>20</v>
      </c>
    </row>
    <row r="171" spans="1:1" x14ac:dyDescent="0.25">
      <c r="A171">
        <v>20</v>
      </c>
    </row>
    <row r="172" spans="1:1" x14ac:dyDescent="0.25">
      <c r="A172">
        <v>20</v>
      </c>
    </row>
    <row r="173" spans="1:1" x14ac:dyDescent="0.25">
      <c r="A173">
        <v>20</v>
      </c>
    </row>
    <row r="174" spans="1:1" x14ac:dyDescent="0.25">
      <c r="A174">
        <v>21</v>
      </c>
    </row>
    <row r="175" spans="1:1" x14ac:dyDescent="0.25">
      <c r="A175">
        <v>21</v>
      </c>
    </row>
    <row r="176" spans="1:1" x14ac:dyDescent="0.25">
      <c r="A176">
        <v>21</v>
      </c>
    </row>
    <row r="177" spans="1:1" x14ac:dyDescent="0.25">
      <c r="A177">
        <v>21</v>
      </c>
    </row>
    <row r="178" spans="1:1" x14ac:dyDescent="0.25">
      <c r="A178">
        <v>21</v>
      </c>
    </row>
    <row r="179" spans="1:1" x14ac:dyDescent="0.25">
      <c r="A179">
        <v>21</v>
      </c>
    </row>
    <row r="180" spans="1:1" x14ac:dyDescent="0.25">
      <c r="A180">
        <v>21</v>
      </c>
    </row>
    <row r="181" spans="1:1" x14ac:dyDescent="0.25">
      <c r="A181">
        <v>21</v>
      </c>
    </row>
    <row r="182" spans="1:1" x14ac:dyDescent="0.25">
      <c r="A182">
        <v>21</v>
      </c>
    </row>
    <row r="183" spans="1:1" x14ac:dyDescent="0.25">
      <c r="A183">
        <v>21</v>
      </c>
    </row>
    <row r="184" spans="1:1" x14ac:dyDescent="0.25">
      <c r="A184">
        <v>21</v>
      </c>
    </row>
    <row r="185" spans="1:1" x14ac:dyDescent="0.25">
      <c r="A185">
        <v>21</v>
      </c>
    </row>
    <row r="186" spans="1:1" x14ac:dyDescent="0.25">
      <c r="A186">
        <v>21</v>
      </c>
    </row>
    <row r="187" spans="1:1" x14ac:dyDescent="0.25">
      <c r="A187">
        <v>21</v>
      </c>
    </row>
    <row r="188" spans="1:1" x14ac:dyDescent="0.25">
      <c r="A188">
        <v>21</v>
      </c>
    </row>
    <row r="189" spans="1:1" x14ac:dyDescent="0.25">
      <c r="A189">
        <v>21</v>
      </c>
    </row>
    <row r="190" spans="1:1" x14ac:dyDescent="0.25">
      <c r="A190">
        <v>21</v>
      </c>
    </row>
    <row r="191" spans="1:1" x14ac:dyDescent="0.25">
      <c r="A191">
        <v>21</v>
      </c>
    </row>
    <row r="192" spans="1:1" x14ac:dyDescent="0.25">
      <c r="A192">
        <v>21</v>
      </c>
    </row>
    <row r="193" spans="1:1" x14ac:dyDescent="0.25">
      <c r="A193">
        <v>21</v>
      </c>
    </row>
    <row r="194" spans="1:1" x14ac:dyDescent="0.25">
      <c r="A194">
        <v>21</v>
      </c>
    </row>
    <row r="195" spans="1:1" x14ac:dyDescent="0.25">
      <c r="A195">
        <v>21</v>
      </c>
    </row>
    <row r="196" spans="1:1" x14ac:dyDescent="0.25">
      <c r="A196">
        <v>21</v>
      </c>
    </row>
    <row r="197" spans="1:1" x14ac:dyDescent="0.25">
      <c r="A197">
        <v>21</v>
      </c>
    </row>
    <row r="198" spans="1:1" x14ac:dyDescent="0.25">
      <c r="A198">
        <v>21</v>
      </c>
    </row>
    <row r="199" spans="1:1" x14ac:dyDescent="0.25">
      <c r="A199">
        <v>21</v>
      </c>
    </row>
    <row r="200" spans="1:1" x14ac:dyDescent="0.25">
      <c r="A200">
        <v>21</v>
      </c>
    </row>
    <row r="201" spans="1:1" x14ac:dyDescent="0.25">
      <c r="A201">
        <v>21</v>
      </c>
    </row>
    <row r="202" spans="1:1" x14ac:dyDescent="0.25">
      <c r="A202">
        <v>21</v>
      </c>
    </row>
    <row r="203" spans="1:1" x14ac:dyDescent="0.25">
      <c r="A203">
        <v>21</v>
      </c>
    </row>
    <row r="204" spans="1:1" x14ac:dyDescent="0.25">
      <c r="A204">
        <v>21</v>
      </c>
    </row>
    <row r="205" spans="1:1" x14ac:dyDescent="0.25">
      <c r="A205">
        <v>22</v>
      </c>
    </row>
    <row r="206" spans="1:1" x14ac:dyDescent="0.25">
      <c r="A206">
        <v>22</v>
      </c>
    </row>
    <row r="207" spans="1:1" x14ac:dyDescent="0.25">
      <c r="A207">
        <v>22</v>
      </c>
    </row>
    <row r="208" spans="1:1" x14ac:dyDescent="0.25">
      <c r="A208">
        <v>22</v>
      </c>
    </row>
    <row r="209" spans="1:1" x14ac:dyDescent="0.25">
      <c r="A209">
        <v>22</v>
      </c>
    </row>
    <row r="210" spans="1:1" x14ac:dyDescent="0.25">
      <c r="A210">
        <v>22</v>
      </c>
    </row>
    <row r="211" spans="1:1" x14ac:dyDescent="0.25">
      <c r="A211">
        <v>22</v>
      </c>
    </row>
    <row r="212" spans="1:1" x14ac:dyDescent="0.25">
      <c r="A212">
        <v>22</v>
      </c>
    </row>
    <row r="213" spans="1:1" x14ac:dyDescent="0.25">
      <c r="A213">
        <v>22</v>
      </c>
    </row>
    <row r="214" spans="1:1" x14ac:dyDescent="0.25">
      <c r="A214">
        <v>22</v>
      </c>
    </row>
    <row r="215" spans="1:1" x14ac:dyDescent="0.25">
      <c r="A215">
        <v>22</v>
      </c>
    </row>
    <row r="216" spans="1:1" x14ac:dyDescent="0.25">
      <c r="A216">
        <v>22</v>
      </c>
    </row>
    <row r="217" spans="1:1" x14ac:dyDescent="0.25">
      <c r="A217">
        <v>22</v>
      </c>
    </row>
    <row r="218" spans="1:1" x14ac:dyDescent="0.25">
      <c r="A218">
        <v>22</v>
      </c>
    </row>
    <row r="219" spans="1:1" x14ac:dyDescent="0.25">
      <c r="A219">
        <v>22</v>
      </c>
    </row>
    <row r="220" spans="1:1" x14ac:dyDescent="0.25">
      <c r="A220">
        <v>22</v>
      </c>
    </row>
    <row r="221" spans="1:1" x14ac:dyDescent="0.25">
      <c r="A221">
        <v>22</v>
      </c>
    </row>
    <row r="222" spans="1:1" x14ac:dyDescent="0.25">
      <c r="A222">
        <v>22</v>
      </c>
    </row>
    <row r="223" spans="1:1" x14ac:dyDescent="0.25">
      <c r="A223">
        <v>22</v>
      </c>
    </row>
    <row r="224" spans="1:1" x14ac:dyDescent="0.25">
      <c r="A224">
        <v>22</v>
      </c>
    </row>
    <row r="225" spans="1:1" x14ac:dyDescent="0.25">
      <c r="A225">
        <v>22</v>
      </c>
    </row>
    <row r="226" spans="1:1" x14ac:dyDescent="0.25">
      <c r="A226">
        <v>22</v>
      </c>
    </row>
    <row r="227" spans="1:1" x14ac:dyDescent="0.25">
      <c r="A227">
        <v>22</v>
      </c>
    </row>
    <row r="228" spans="1:1" x14ac:dyDescent="0.25">
      <c r="A228">
        <v>22</v>
      </c>
    </row>
    <row r="229" spans="1:1" x14ac:dyDescent="0.25">
      <c r="A229">
        <v>22</v>
      </c>
    </row>
    <row r="230" spans="1:1" x14ac:dyDescent="0.25">
      <c r="A230">
        <v>22</v>
      </c>
    </row>
    <row r="231" spans="1:1" x14ac:dyDescent="0.25">
      <c r="A231">
        <v>22</v>
      </c>
    </row>
    <row r="232" spans="1:1" x14ac:dyDescent="0.25">
      <c r="A232">
        <v>22</v>
      </c>
    </row>
    <row r="233" spans="1:1" x14ac:dyDescent="0.25">
      <c r="A233">
        <v>22</v>
      </c>
    </row>
    <row r="234" spans="1:1" x14ac:dyDescent="0.25">
      <c r="A234">
        <v>22</v>
      </c>
    </row>
    <row r="235" spans="1:1" x14ac:dyDescent="0.25">
      <c r="A235">
        <v>22</v>
      </c>
    </row>
    <row r="236" spans="1:1" x14ac:dyDescent="0.25">
      <c r="A236">
        <v>22</v>
      </c>
    </row>
    <row r="237" spans="1:1" x14ac:dyDescent="0.25">
      <c r="A237">
        <v>22</v>
      </c>
    </row>
    <row r="238" spans="1:1" x14ac:dyDescent="0.25">
      <c r="A238">
        <v>22</v>
      </c>
    </row>
    <row r="239" spans="1:1" x14ac:dyDescent="0.25">
      <c r="A239">
        <v>22</v>
      </c>
    </row>
    <row r="240" spans="1:1" x14ac:dyDescent="0.25">
      <c r="A240">
        <v>23</v>
      </c>
    </row>
    <row r="241" spans="1:1" x14ac:dyDescent="0.25">
      <c r="A241">
        <v>23</v>
      </c>
    </row>
    <row r="242" spans="1:1" x14ac:dyDescent="0.25">
      <c r="A242">
        <v>23</v>
      </c>
    </row>
    <row r="243" spans="1:1" x14ac:dyDescent="0.25">
      <c r="A243">
        <v>23</v>
      </c>
    </row>
    <row r="244" spans="1:1" x14ac:dyDescent="0.25">
      <c r="A244">
        <v>23</v>
      </c>
    </row>
    <row r="245" spans="1:1" x14ac:dyDescent="0.25">
      <c r="A245">
        <v>23</v>
      </c>
    </row>
    <row r="246" spans="1:1" x14ac:dyDescent="0.25">
      <c r="A246">
        <v>23</v>
      </c>
    </row>
    <row r="247" spans="1:1" x14ac:dyDescent="0.25">
      <c r="A247">
        <v>23</v>
      </c>
    </row>
    <row r="248" spans="1:1" x14ac:dyDescent="0.25">
      <c r="A248">
        <v>23</v>
      </c>
    </row>
    <row r="249" spans="1:1" x14ac:dyDescent="0.25">
      <c r="A249">
        <v>23</v>
      </c>
    </row>
    <row r="250" spans="1:1" x14ac:dyDescent="0.25">
      <c r="A250">
        <v>23</v>
      </c>
    </row>
    <row r="251" spans="1:1" x14ac:dyDescent="0.25">
      <c r="A251">
        <v>23</v>
      </c>
    </row>
    <row r="252" spans="1:1" x14ac:dyDescent="0.25">
      <c r="A252">
        <v>23</v>
      </c>
    </row>
    <row r="253" spans="1:1" x14ac:dyDescent="0.25">
      <c r="A253">
        <v>23</v>
      </c>
    </row>
    <row r="254" spans="1:1" x14ac:dyDescent="0.25">
      <c r="A254">
        <v>23</v>
      </c>
    </row>
    <row r="255" spans="1:1" x14ac:dyDescent="0.25">
      <c r="A255">
        <v>23</v>
      </c>
    </row>
    <row r="256" spans="1:1" x14ac:dyDescent="0.25">
      <c r="A256">
        <v>23</v>
      </c>
    </row>
    <row r="257" spans="1:1" x14ac:dyDescent="0.25">
      <c r="A257">
        <v>23</v>
      </c>
    </row>
    <row r="258" spans="1:1" x14ac:dyDescent="0.25">
      <c r="A258">
        <v>23</v>
      </c>
    </row>
    <row r="259" spans="1:1" x14ac:dyDescent="0.25">
      <c r="A259">
        <v>23</v>
      </c>
    </row>
    <row r="260" spans="1:1" x14ac:dyDescent="0.25">
      <c r="A260">
        <v>23</v>
      </c>
    </row>
    <row r="261" spans="1:1" x14ac:dyDescent="0.25">
      <c r="A261">
        <v>23</v>
      </c>
    </row>
    <row r="262" spans="1:1" x14ac:dyDescent="0.25">
      <c r="A262">
        <v>23</v>
      </c>
    </row>
    <row r="263" spans="1:1" x14ac:dyDescent="0.25">
      <c r="A263">
        <v>24</v>
      </c>
    </row>
    <row r="264" spans="1:1" x14ac:dyDescent="0.25">
      <c r="A264">
        <v>24</v>
      </c>
    </row>
    <row r="265" spans="1:1" x14ac:dyDescent="0.25">
      <c r="A265">
        <v>24</v>
      </c>
    </row>
    <row r="266" spans="1:1" x14ac:dyDescent="0.25">
      <c r="A266">
        <v>24</v>
      </c>
    </row>
    <row r="267" spans="1:1" x14ac:dyDescent="0.25">
      <c r="A267">
        <v>24</v>
      </c>
    </row>
    <row r="268" spans="1:1" x14ac:dyDescent="0.25">
      <c r="A268">
        <v>24</v>
      </c>
    </row>
    <row r="269" spans="1:1" x14ac:dyDescent="0.25">
      <c r="A269">
        <v>24</v>
      </c>
    </row>
    <row r="270" spans="1:1" x14ac:dyDescent="0.25">
      <c r="A270">
        <v>24</v>
      </c>
    </row>
    <row r="271" spans="1:1" x14ac:dyDescent="0.25">
      <c r="A271">
        <v>24</v>
      </c>
    </row>
    <row r="272" spans="1:1" x14ac:dyDescent="0.25">
      <c r="A272">
        <v>24</v>
      </c>
    </row>
    <row r="273" spans="1:1" x14ac:dyDescent="0.25">
      <c r="A273">
        <v>24</v>
      </c>
    </row>
    <row r="274" spans="1:1" x14ac:dyDescent="0.25">
      <c r="A274">
        <v>24</v>
      </c>
    </row>
    <row r="275" spans="1:1" x14ac:dyDescent="0.25">
      <c r="A275">
        <v>24</v>
      </c>
    </row>
    <row r="276" spans="1:1" x14ac:dyDescent="0.25">
      <c r="A276">
        <v>24</v>
      </c>
    </row>
    <row r="277" spans="1:1" x14ac:dyDescent="0.25">
      <c r="A277">
        <v>24</v>
      </c>
    </row>
    <row r="278" spans="1:1" x14ac:dyDescent="0.25">
      <c r="A278">
        <v>24</v>
      </c>
    </row>
    <row r="279" spans="1:1" x14ac:dyDescent="0.25">
      <c r="A279">
        <v>24</v>
      </c>
    </row>
    <row r="280" spans="1:1" x14ac:dyDescent="0.25">
      <c r="A280">
        <v>24</v>
      </c>
    </row>
    <row r="281" spans="1:1" x14ac:dyDescent="0.25">
      <c r="A281">
        <v>24</v>
      </c>
    </row>
    <row r="282" spans="1:1" x14ac:dyDescent="0.25">
      <c r="A282">
        <v>24</v>
      </c>
    </row>
    <row r="283" spans="1:1" x14ac:dyDescent="0.25">
      <c r="A283">
        <v>24</v>
      </c>
    </row>
    <row r="284" spans="1:1" x14ac:dyDescent="0.25">
      <c r="A284">
        <v>24</v>
      </c>
    </row>
    <row r="285" spans="1:1" x14ac:dyDescent="0.25">
      <c r="A285">
        <v>24</v>
      </c>
    </row>
    <row r="286" spans="1:1" x14ac:dyDescent="0.25">
      <c r="A286">
        <v>24</v>
      </c>
    </row>
    <row r="287" spans="1:1" x14ac:dyDescent="0.25">
      <c r="A287">
        <v>24</v>
      </c>
    </row>
    <row r="288" spans="1:1" x14ac:dyDescent="0.25">
      <c r="A288">
        <v>24</v>
      </c>
    </row>
    <row r="289" spans="1:1" x14ac:dyDescent="0.25">
      <c r="A289">
        <v>24</v>
      </c>
    </row>
    <row r="290" spans="1:1" x14ac:dyDescent="0.25">
      <c r="A290">
        <v>25</v>
      </c>
    </row>
    <row r="291" spans="1:1" x14ac:dyDescent="0.25">
      <c r="A291">
        <v>25</v>
      </c>
    </row>
    <row r="292" spans="1:1" x14ac:dyDescent="0.25">
      <c r="A292">
        <v>25</v>
      </c>
    </row>
    <row r="293" spans="1:1" x14ac:dyDescent="0.25">
      <c r="A293">
        <v>25</v>
      </c>
    </row>
    <row r="294" spans="1:1" x14ac:dyDescent="0.25">
      <c r="A294">
        <v>25</v>
      </c>
    </row>
    <row r="295" spans="1:1" x14ac:dyDescent="0.25">
      <c r="A295">
        <v>25</v>
      </c>
    </row>
    <row r="296" spans="1:1" x14ac:dyDescent="0.25">
      <c r="A296">
        <v>25</v>
      </c>
    </row>
    <row r="297" spans="1:1" x14ac:dyDescent="0.25">
      <c r="A297">
        <v>25</v>
      </c>
    </row>
    <row r="298" spans="1:1" x14ac:dyDescent="0.25">
      <c r="A298">
        <v>25</v>
      </c>
    </row>
    <row r="299" spans="1:1" x14ac:dyDescent="0.25">
      <c r="A299">
        <v>25</v>
      </c>
    </row>
    <row r="300" spans="1:1" x14ac:dyDescent="0.25">
      <c r="A300">
        <v>25</v>
      </c>
    </row>
    <row r="301" spans="1:1" x14ac:dyDescent="0.25">
      <c r="A301">
        <v>25</v>
      </c>
    </row>
    <row r="302" spans="1:1" x14ac:dyDescent="0.25">
      <c r="A302">
        <v>25</v>
      </c>
    </row>
    <row r="303" spans="1:1" x14ac:dyDescent="0.25">
      <c r="A303">
        <v>25</v>
      </c>
    </row>
    <row r="304" spans="1:1" x14ac:dyDescent="0.25">
      <c r="A304">
        <v>25</v>
      </c>
    </row>
    <row r="305" spans="1:1" x14ac:dyDescent="0.25">
      <c r="A305">
        <v>25</v>
      </c>
    </row>
    <row r="306" spans="1:1" x14ac:dyDescent="0.25">
      <c r="A306">
        <v>25</v>
      </c>
    </row>
    <row r="307" spans="1:1" x14ac:dyDescent="0.25">
      <c r="A307">
        <v>25</v>
      </c>
    </row>
    <row r="308" spans="1:1" x14ac:dyDescent="0.25">
      <c r="A308">
        <v>25</v>
      </c>
    </row>
    <row r="309" spans="1:1" x14ac:dyDescent="0.25">
      <c r="A309">
        <v>25</v>
      </c>
    </row>
    <row r="310" spans="1:1" x14ac:dyDescent="0.25">
      <c r="A310">
        <v>25</v>
      </c>
    </row>
    <row r="311" spans="1:1" x14ac:dyDescent="0.25">
      <c r="A311">
        <v>25</v>
      </c>
    </row>
    <row r="312" spans="1:1" x14ac:dyDescent="0.25">
      <c r="A312">
        <v>25</v>
      </c>
    </row>
    <row r="313" spans="1:1" x14ac:dyDescent="0.25">
      <c r="A313">
        <v>26</v>
      </c>
    </row>
    <row r="314" spans="1:1" x14ac:dyDescent="0.25">
      <c r="A314">
        <v>26</v>
      </c>
    </row>
    <row r="315" spans="1:1" x14ac:dyDescent="0.25">
      <c r="A315">
        <v>26</v>
      </c>
    </row>
    <row r="316" spans="1:1" x14ac:dyDescent="0.25">
      <c r="A316">
        <v>26</v>
      </c>
    </row>
    <row r="317" spans="1:1" x14ac:dyDescent="0.25">
      <c r="A317">
        <v>26</v>
      </c>
    </row>
    <row r="318" spans="1:1" x14ac:dyDescent="0.25">
      <c r="A318">
        <v>26</v>
      </c>
    </row>
    <row r="319" spans="1:1" x14ac:dyDescent="0.25">
      <c r="A319">
        <v>26</v>
      </c>
    </row>
    <row r="320" spans="1:1" x14ac:dyDescent="0.25">
      <c r="A320">
        <v>26</v>
      </c>
    </row>
    <row r="321" spans="1:1" x14ac:dyDescent="0.25">
      <c r="A321">
        <v>26</v>
      </c>
    </row>
    <row r="322" spans="1:1" x14ac:dyDescent="0.25">
      <c r="A322">
        <v>26</v>
      </c>
    </row>
    <row r="323" spans="1:1" x14ac:dyDescent="0.25">
      <c r="A323">
        <v>26</v>
      </c>
    </row>
    <row r="324" spans="1:1" x14ac:dyDescent="0.25">
      <c r="A324">
        <v>26</v>
      </c>
    </row>
    <row r="325" spans="1:1" x14ac:dyDescent="0.25">
      <c r="A325">
        <v>26</v>
      </c>
    </row>
    <row r="326" spans="1:1" x14ac:dyDescent="0.25">
      <c r="A326">
        <v>26</v>
      </c>
    </row>
    <row r="327" spans="1:1" x14ac:dyDescent="0.25">
      <c r="A327">
        <v>26</v>
      </c>
    </row>
    <row r="328" spans="1:1" x14ac:dyDescent="0.25">
      <c r="A328">
        <v>26</v>
      </c>
    </row>
    <row r="329" spans="1:1" x14ac:dyDescent="0.25">
      <c r="A329">
        <v>26</v>
      </c>
    </row>
    <row r="330" spans="1:1" x14ac:dyDescent="0.25">
      <c r="A330">
        <v>26</v>
      </c>
    </row>
    <row r="331" spans="1:1" x14ac:dyDescent="0.25">
      <c r="A331">
        <v>26</v>
      </c>
    </row>
    <row r="332" spans="1:1" x14ac:dyDescent="0.25">
      <c r="A332">
        <v>26</v>
      </c>
    </row>
    <row r="333" spans="1:1" x14ac:dyDescent="0.25">
      <c r="A333">
        <v>26</v>
      </c>
    </row>
    <row r="334" spans="1:1" x14ac:dyDescent="0.25">
      <c r="A334">
        <v>26</v>
      </c>
    </row>
    <row r="335" spans="1:1" x14ac:dyDescent="0.25">
      <c r="A335">
        <v>26</v>
      </c>
    </row>
    <row r="336" spans="1:1" x14ac:dyDescent="0.25">
      <c r="A336">
        <v>26</v>
      </c>
    </row>
    <row r="337" spans="1:1" x14ac:dyDescent="0.25">
      <c r="A337">
        <v>26</v>
      </c>
    </row>
    <row r="338" spans="1:1" x14ac:dyDescent="0.25">
      <c r="A338">
        <v>26</v>
      </c>
    </row>
    <row r="339" spans="1:1" x14ac:dyDescent="0.25">
      <c r="A339">
        <v>26</v>
      </c>
    </row>
    <row r="340" spans="1:1" x14ac:dyDescent="0.25">
      <c r="A340">
        <v>27</v>
      </c>
    </row>
    <row r="341" spans="1:1" x14ac:dyDescent="0.25">
      <c r="A341">
        <v>27</v>
      </c>
    </row>
    <row r="342" spans="1:1" x14ac:dyDescent="0.25">
      <c r="A342">
        <v>27</v>
      </c>
    </row>
    <row r="343" spans="1:1" x14ac:dyDescent="0.25">
      <c r="A343">
        <v>27</v>
      </c>
    </row>
    <row r="344" spans="1:1" x14ac:dyDescent="0.25">
      <c r="A344">
        <v>27</v>
      </c>
    </row>
    <row r="345" spans="1:1" x14ac:dyDescent="0.25">
      <c r="A345">
        <v>27</v>
      </c>
    </row>
    <row r="346" spans="1:1" x14ac:dyDescent="0.25">
      <c r="A346">
        <v>27</v>
      </c>
    </row>
    <row r="347" spans="1:1" x14ac:dyDescent="0.25">
      <c r="A347">
        <v>27</v>
      </c>
    </row>
    <row r="348" spans="1:1" x14ac:dyDescent="0.25">
      <c r="A348">
        <v>27</v>
      </c>
    </row>
    <row r="349" spans="1:1" x14ac:dyDescent="0.25">
      <c r="A349">
        <v>27</v>
      </c>
    </row>
    <row r="350" spans="1:1" x14ac:dyDescent="0.25">
      <c r="A350">
        <v>27</v>
      </c>
    </row>
    <row r="351" spans="1:1" x14ac:dyDescent="0.25">
      <c r="A351">
        <v>27</v>
      </c>
    </row>
    <row r="352" spans="1:1" x14ac:dyDescent="0.25">
      <c r="A352">
        <v>27</v>
      </c>
    </row>
    <row r="353" spans="1:1" x14ac:dyDescent="0.25">
      <c r="A353">
        <v>27</v>
      </c>
    </row>
    <row r="354" spans="1:1" x14ac:dyDescent="0.25">
      <c r="A354">
        <v>27</v>
      </c>
    </row>
    <row r="355" spans="1:1" x14ac:dyDescent="0.25">
      <c r="A355">
        <v>27</v>
      </c>
    </row>
    <row r="356" spans="1:1" x14ac:dyDescent="0.25">
      <c r="A356">
        <v>27</v>
      </c>
    </row>
    <row r="357" spans="1:1" x14ac:dyDescent="0.25">
      <c r="A357">
        <v>27</v>
      </c>
    </row>
    <row r="358" spans="1:1" x14ac:dyDescent="0.25">
      <c r="A358">
        <v>27</v>
      </c>
    </row>
    <row r="359" spans="1:1" x14ac:dyDescent="0.25">
      <c r="A359">
        <v>27</v>
      </c>
    </row>
    <row r="360" spans="1:1" x14ac:dyDescent="0.25">
      <c r="A360">
        <v>27</v>
      </c>
    </row>
    <row r="361" spans="1:1" x14ac:dyDescent="0.25">
      <c r="A361">
        <v>27</v>
      </c>
    </row>
    <row r="362" spans="1:1" x14ac:dyDescent="0.25">
      <c r="A362">
        <v>27</v>
      </c>
    </row>
    <row r="363" spans="1:1" x14ac:dyDescent="0.25">
      <c r="A363">
        <v>27</v>
      </c>
    </row>
    <row r="364" spans="1:1" x14ac:dyDescent="0.25">
      <c r="A364">
        <v>28</v>
      </c>
    </row>
    <row r="365" spans="1:1" x14ac:dyDescent="0.25">
      <c r="A365">
        <v>28</v>
      </c>
    </row>
    <row r="366" spans="1:1" x14ac:dyDescent="0.25">
      <c r="A366">
        <v>28</v>
      </c>
    </row>
    <row r="367" spans="1:1" x14ac:dyDescent="0.25">
      <c r="A367">
        <v>28</v>
      </c>
    </row>
    <row r="368" spans="1:1" x14ac:dyDescent="0.25">
      <c r="A368">
        <v>28</v>
      </c>
    </row>
    <row r="369" spans="1:1" x14ac:dyDescent="0.25">
      <c r="A369">
        <v>28</v>
      </c>
    </row>
    <row r="370" spans="1:1" x14ac:dyDescent="0.25">
      <c r="A370">
        <v>28</v>
      </c>
    </row>
    <row r="371" spans="1:1" x14ac:dyDescent="0.25">
      <c r="A371">
        <v>28</v>
      </c>
    </row>
    <row r="372" spans="1:1" x14ac:dyDescent="0.25">
      <c r="A372">
        <v>28</v>
      </c>
    </row>
    <row r="373" spans="1:1" x14ac:dyDescent="0.25">
      <c r="A373">
        <v>28</v>
      </c>
    </row>
    <row r="374" spans="1:1" x14ac:dyDescent="0.25">
      <c r="A374">
        <v>28</v>
      </c>
    </row>
    <row r="375" spans="1:1" x14ac:dyDescent="0.25">
      <c r="A375">
        <v>28</v>
      </c>
    </row>
    <row r="376" spans="1:1" x14ac:dyDescent="0.25">
      <c r="A376">
        <v>28</v>
      </c>
    </row>
    <row r="377" spans="1:1" x14ac:dyDescent="0.25">
      <c r="A377">
        <v>28</v>
      </c>
    </row>
    <row r="378" spans="1:1" x14ac:dyDescent="0.25">
      <c r="A378">
        <v>28</v>
      </c>
    </row>
    <row r="379" spans="1:1" x14ac:dyDescent="0.25">
      <c r="A379">
        <v>28</v>
      </c>
    </row>
    <row r="380" spans="1:1" x14ac:dyDescent="0.25">
      <c r="A380">
        <v>28</v>
      </c>
    </row>
    <row r="381" spans="1:1" x14ac:dyDescent="0.25">
      <c r="A381">
        <v>28</v>
      </c>
    </row>
    <row r="382" spans="1:1" x14ac:dyDescent="0.25">
      <c r="A382">
        <v>28</v>
      </c>
    </row>
    <row r="383" spans="1:1" x14ac:dyDescent="0.25">
      <c r="A383">
        <v>28</v>
      </c>
    </row>
    <row r="384" spans="1:1" x14ac:dyDescent="0.25">
      <c r="A384">
        <v>28</v>
      </c>
    </row>
    <row r="385" spans="1:1" x14ac:dyDescent="0.25">
      <c r="A385">
        <v>28</v>
      </c>
    </row>
    <row r="386" spans="1:1" x14ac:dyDescent="0.25">
      <c r="A386">
        <v>28</v>
      </c>
    </row>
    <row r="387" spans="1:1" x14ac:dyDescent="0.25">
      <c r="A387">
        <v>28</v>
      </c>
    </row>
    <row r="388" spans="1:1" x14ac:dyDescent="0.25">
      <c r="A388">
        <v>29</v>
      </c>
    </row>
    <row r="389" spans="1:1" x14ac:dyDescent="0.25">
      <c r="A389">
        <v>29</v>
      </c>
    </row>
    <row r="390" spans="1:1" x14ac:dyDescent="0.25">
      <c r="A390">
        <v>29</v>
      </c>
    </row>
    <row r="391" spans="1:1" x14ac:dyDescent="0.25">
      <c r="A391">
        <v>29</v>
      </c>
    </row>
    <row r="392" spans="1:1" x14ac:dyDescent="0.25">
      <c r="A392">
        <v>29</v>
      </c>
    </row>
    <row r="393" spans="1:1" x14ac:dyDescent="0.25">
      <c r="A393">
        <v>29</v>
      </c>
    </row>
    <row r="394" spans="1:1" x14ac:dyDescent="0.25">
      <c r="A394">
        <v>29</v>
      </c>
    </row>
    <row r="395" spans="1:1" x14ac:dyDescent="0.25">
      <c r="A395">
        <v>29</v>
      </c>
    </row>
    <row r="396" spans="1:1" x14ac:dyDescent="0.25">
      <c r="A396">
        <v>29</v>
      </c>
    </row>
    <row r="397" spans="1:1" x14ac:dyDescent="0.25">
      <c r="A397">
        <v>29</v>
      </c>
    </row>
    <row r="398" spans="1:1" x14ac:dyDescent="0.25">
      <c r="A398">
        <v>29</v>
      </c>
    </row>
    <row r="399" spans="1:1" x14ac:dyDescent="0.25">
      <c r="A399">
        <v>29</v>
      </c>
    </row>
    <row r="400" spans="1:1" x14ac:dyDescent="0.25">
      <c r="A400">
        <v>29</v>
      </c>
    </row>
    <row r="401" spans="1:1" x14ac:dyDescent="0.25">
      <c r="A401">
        <v>29</v>
      </c>
    </row>
    <row r="402" spans="1:1" x14ac:dyDescent="0.25">
      <c r="A402">
        <v>29</v>
      </c>
    </row>
    <row r="403" spans="1:1" x14ac:dyDescent="0.25">
      <c r="A403">
        <v>30</v>
      </c>
    </row>
    <row r="404" spans="1:1" x14ac:dyDescent="0.25">
      <c r="A404">
        <v>30</v>
      </c>
    </row>
    <row r="405" spans="1:1" x14ac:dyDescent="0.25">
      <c r="A405">
        <v>30</v>
      </c>
    </row>
    <row r="406" spans="1:1" x14ac:dyDescent="0.25">
      <c r="A406">
        <v>30</v>
      </c>
    </row>
    <row r="407" spans="1:1" x14ac:dyDescent="0.25">
      <c r="A407">
        <v>30</v>
      </c>
    </row>
    <row r="408" spans="1:1" x14ac:dyDescent="0.25">
      <c r="A408">
        <v>30</v>
      </c>
    </row>
    <row r="409" spans="1:1" x14ac:dyDescent="0.25">
      <c r="A409">
        <v>30</v>
      </c>
    </row>
    <row r="410" spans="1:1" x14ac:dyDescent="0.25">
      <c r="A410">
        <v>30</v>
      </c>
    </row>
    <row r="411" spans="1:1" x14ac:dyDescent="0.25">
      <c r="A411">
        <v>30</v>
      </c>
    </row>
    <row r="412" spans="1:1" x14ac:dyDescent="0.25">
      <c r="A412">
        <v>30</v>
      </c>
    </row>
    <row r="413" spans="1:1" x14ac:dyDescent="0.25">
      <c r="A413">
        <v>30</v>
      </c>
    </row>
    <row r="414" spans="1:1" x14ac:dyDescent="0.25">
      <c r="A414">
        <v>30</v>
      </c>
    </row>
    <row r="415" spans="1:1" x14ac:dyDescent="0.25">
      <c r="A415">
        <v>30</v>
      </c>
    </row>
    <row r="416" spans="1:1" x14ac:dyDescent="0.25">
      <c r="A416">
        <v>30</v>
      </c>
    </row>
    <row r="417" spans="1:1" x14ac:dyDescent="0.25">
      <c r="A417">
        <v>30</v>
      </c>
    </row>
    <row r="418" spans="1:1" x14ac:dyDescent="0.25">
      <c r="A418">
        <v>30</v>
      </c>
    </row>
    <row r="419" spans="1:1" x14ac:dyDescent="0.25">
      <c r="A419">
        <v>30</v>
      </c>
    </row>
    <row r="420" spans="1:1" x14ac:dyDescent="0.25">
      <c r="A420">
        <v>30</v>
      </c>
    </row>
    <row r="421" spans="1:1" x14ac:dyDescent="0.25">
      <c r="A421">
        <v>30</v>
      </c>
    </row>
    <row r="422" spans="1:1" x14ac:dyDescent="0.25">
      <c r="A422">
        <v>30</v>
      </c>
    </row>
    <row r="423" spans="1:1" x14ac:dyDescent="0.25">
      <c r="A423">
        <v>30</v>
      </c>
    </row>
    <row r="424" spans="1:1" x14ac:dyDescent="0.25">
      <c r="A424">
        <v>30</v>
      </c>
    </row>
    <row r="425" spans="1:1" x14ac:dyDescent="0.25">
      <c r="A425">
        <v>30</v>
      </c>
    </row>
    <row r="426" spans="1:1" x14ac:dyDescent="0.25">
      <c r="A426">
        <v>30</v>
      </c>
    </row>
    <row r="427" spans="1:1" x14ac:dyDescent="0.25">
      <c r="A427">
        <v>30</v>
      </c>
    </row>
    <row r="428" spans="1:1" x14ac:dyDescent="0.25">
      <c r="A428">
        <v>30</v>
      </c>
    </row>
    <row r="429" spans="1:1" x14ac:dyDescent="0.25">
      <c r="A429">
        <v>30</v>
      </c>
    </row>
    <row r="430" spans="1:1" x14ac:dyDescent="0.25">
      <c r="A430">
        <v>30</v>
      </c>
    </row>
    <row r="431" spans="1:1" x14ac:dyDescent="0.25">
      <c r="A431">
        <v>30</v>
      </c>
    </row>
    <row r="432" spans="1:1" x14ac:dyDescent="0.25">
      <c r="A432">
        <v>30</v>
      </c>
    </row>
    <row r="433" spans="1:1" x14ac:dyDescent="0.25">
      <c r="A433">
        <v>30</v>
      </c>
    </row>
    <row r="434" spans="1:1" x14ac:dyDescent="0.25">
      <c r="A434">
        <v>31</v>
      </c>
    </row>
    <row r="435" spans="1:1" x14ac:dyDescent="0.25">
      <c r="A435">
        <v>31</v>
      </c>
    </row>
    <row r="436" spans="1:1" x14ac:dyDescent="0.25">
      <c r="A436">
        <v>31</v>
      </c>
    </row>
    <row r="437" spans="1:1" x14ac:dyDescent="0.25">
      <c r="A437">
        <v>31</v>
      </c>
    </row>
    <row r="438" spans="1:1" x14ac:dyDescent="0.25">
      <c r="A438">
        <v>31</v>
      </c>
    </row>
    <row r="439" spans="1:1" x14ac:dyDescent="0.25">
      <c r="A439">
        <v>31</v>
      </c>
    </row>
    <row r="440" spans="1:1" x14ac:dyDescent="0.25">
      <c r="A440">
        <v>31</v>
      </c>
    </row>
    <row r="441" spans="1:1" x14ac:dyDescent="0.25">
      <c r="A441">
        <v>31</v>
      </c>
    </row>
    <row r="442" spans="1:1" x14ac:dyDescent="0.25">
      <c r="A442">
        <v>31</v>
      </c>
    </row>
    <row r="443" spans="1:1" x14ac:dyDescent="0.25">
      <c r="A443">
        <v>31</v>
      </c>
    </row>
    <row r="444" spans="1:1" x14ac:dyDescent="0.25">
      <c r="A444">
        <v>31</v>
      </c>
    </row>
    <row r="445" spans="1:1" x14ac:dyDescent="0.25">
      <c r="A445">
        <v>31</v>
      </c>
    </row>
    <row r="446" spans="1:1" x14ac:dyDescent="0.25">
      <c r="A446">
        <v>31</v>
      </c>
    </row>
    <row r="447" spans="1:1" x14ac:dyDescent="0.25">
      <c r="A447">
        <v>31</v>
      </c>
    </row>
    <row r="448" spans="1:1" x14ac:dyDescent="0.25">
      <c r="A448">
        <v>32</v>
      </c>
    </row>
    <row r="449" spans="1:1" x14ac:dyDescent="0.25">
      <c r="A449">
        <v>32</v>
      </c>
    </row>
    <row r="450" spans="1:1" x14ac:dyDescent="0.25">
      <c r="A450">
        <v>32</v>
      </c>
    </row>
    <row r="451" spans="1:1" x14ac:dyDescent="0.25">
      <c r="A451">
        <v>32</v>
      </c>
    </row>
    <row r="452" spans="1:1" x14ac:dyDescent="0.25">
      <c r="A452">
        <v>32</v>
      </c>
    </row>
    <row r="453" spans="1:1" x14ac:dyDescent="0.25">
      <c r="A453">
        <v>32</v>
      </c>
    </row>
    <row r="454" spans="1:1" x14ac:dyDescent="0.25">
      <c r="A454">
        <v>32</v>
      </c>
    </row>
    <row r="455" spans="1:1" x14ac:dyDescent="0.25">
      <c r="A455">
        <v>32</v>
      </c>
    </row>
    <row r="456" spans="1:1" x14ac:dyDescent="0.25">
      <c r="A456">
        <v>32</v>
      </c>
    </row>
    <row r="457" spans="1:1" x14ac:dyDescent="0.25">
      <c r="A457">
        <v>32</v>
      </c>
    </row>
    <row r="458" spans="1:1" x14ac:dyDescent="0.25">
      <c r="A458">
        <v>32</v>
      </c>
    </row>
    <row r="459" spans="1:1" x14ac:dyDescent="0.25">
      <c r="A459">
        <v>32</v>
      </c>
    </row>
    <row r="460" spans="1:1" x14ac:dyDescent="0.25">
      <c r="A460">
        <v>32</v>
      </c>
    </row>
    <row r="461" spans="1:1" x14ac:dyDescent="0.25">
      <c r="A461">
        <v>32</v>
      </c>
    </row>
    <row r="462" spans="1:1" x14ac:dyDescent="0.25">
      <c r="A462">
        <v>32</v>
      </c>
    </row>
    <row r="463" spans="1:1" x14ac:dyDescent="0.25">
      <c r="A463">
        <v>32</v>
      </c>
    </row>
    <row r="464" spans="1:1" x14ac:dyDescent="0.25">
      <c r="A464">
        <v>32</v>
      </c>
    </row>
    <row r="465" spans="1:1" x14ac:dyDescent="0.25">
      <c r="A465">
        <v>32</v>
      </c>
    </row>
    <row r="466" spans="1:1" x14ac:dyDescent="0.25">
      <c r="A466">
        <v>32</v>
      </c>
    </row>
    <row r="467" spans="1:1" x14ac:dyDescent="0.25">
      <c r="A467">
        <v>32</v>
      </c>
    </row>
    <row r="468" spans="1:1" x14ac:dyDescent="0.25">
      <c r="A468">
        <v>32</v>
      </c>
    </row>
    <row r="469" spans="1:1" x14ac:dyDescent="0.25">
      <c r="A469">
        <v>32</v>
      </c>
    </row>
    <row r="470" spans="1:1" x14ac:dyDescent="0.25">
      <c r="A470">
        <v>33</v>
      </c>
    </row>
    <row r="471" spans="1:1" x14ac:dyDescent="0.25">
      <c r="A471">
        <v>33</v>
      </c>
    </row>
    <row r="472" spans="1:1" x14ac:dyDescent="0.25">
      <c r="A472">
        <v>33</v>
      </c>
    </row>
    <row r="473" spans="1:1" x14ac:dyDescent="0.25">
      <c r="A473">
        <v>33</v>
      </c>
    </row>
    <row r="474" spans="1:1" x14ac:dyDescent="0.25">
      <c r="A474">
        <v>33</v>
      </c>
    </row>
    <row r="475" spans="1:1" x14ac:dyDescent="0.25">
      <c r="A475">
        <v>33</v>
      </c>
    </row>
    <row r="476" spans="1:1" x14ac:dyDescent="0.25">
      <c r="A476">
        <v>33</v>
      </c>
    </row>
    <row r="477" spans="1:1" x14ac:dyDescent="0.25">
      <c r="A477">
        <v>33</v>
      </c>
    </row>
    <row r="478" spans="1:1" x14ac:dyDescent="0.25">
      <c r="A478">
        <v>33</v>
      </c>
    </row>
    <row r="479" spans="1:1" x14ac:dyDescent="0.25">
      <c r="A479">
        <v>33</v>
      </c>
    </row>
    <row r="480" spans="1:1" x14ac:dyDescent="0.25">
      <c r="A480">
        <v>33</v>
      </c>
    </row>
    <row r="481" spans="1:1" x14ac:dyDescent="0.25">
      <c r="A481">
        <v>33</v>
      </c>
    </row>
    <row r="482" spans="1:1" x14ac:dyDescent="0.25">
      <c r="A482">
        <v>33</v>
      </c>
    </row>
    <row r="483" spans="1:1" x14ac:dyDescent="0.25">
      <c r="A483">
        <v>33</v>
      </c>
    </row>
    <row r="484" spans="1:1" x14ac:dyDescent="0.25">
      <c r="A484">
        <v>34</v>
      </c>
    </row>
    <row r="485" spans="1:1" x14ac:dyDescent="0.25">
      <c r="A485">
        <v>34</v>
      </c>
    </row>
    <row r="486" spans="1:1" x14ac:dyDescent="0.25">
      <c r="A486">
        <v>34</v>
      </c>
    </row>
    <row r="487" spans="1:1" x14ac:dyDescent="0.25">
      <c r="A487">
        <v>34</v>
      </c>
    </row>
    <row r="488" spans="1:1" x14ac:dyDescent="0.25">
      <c r="A488">
        <v>34</v>
      </c>
    </row>
    <row r="489" spans="1:1" x14ac:dyDescent="0.25">
      <c r="A489">
        <v>34</v>
      </c>
    </row>
    <row r="490" spans="1:1" x14ac:dyDescent="0.25">
      <c r="A490">
        <v>34</v>
      </c>
    </row>
    <row r="491" spans="1:1" x14ac:dyDescent="0.25">
      <c r="A491">
        <v>34</v>
      </c>
    </row>
    <row r="492" spans="1:1" x14ac:dyDescent="0.25">
      <c r="A492">
        <v>34</v>
      </c>
    </row>
    <row r="493" spans="1:1" x14ac:dyDescent="0.25">
      <c r="A493">
        <v>34</v>
      </c>
    </row>
    <row r="494" spans="1:1" x14ac:dyDescent="0.25">
      <c r="A494">
        <v>34</v>
      </c>
    </row>
    <row r="495" spans="1:1" x14ac:dyDescent="0.25">
      <c r="A495">
        <v>34</v>
      </c>
    </row>
    <row r="496" spans="1:1" x14ac:dyDescent="0.25">
      <c r="A496">
        <v>35</v>
      </c>
    </row>
    <row r="497" spans="1:1" x14ac:dyDescent="0.25">
      <c r="A497">
        <v>35</v>
      </c>
    </row>
    <row r="498" spans="1:1" x14ac:dyDescent="0.25">
      <c r="A498">
        <v>35</v>
      </c>
    </row>
    <row r="499" spans="1:1" x14ac:dyDescent="0.25">
      <c r="A499">
        <v>35</v>
      </c>
    </row>
    <row r="500" spans="1:1" x14ac:dyDescent="0.25">
      <c r="A500">
        <v>35</v>
      </c>
    </row>
    <row r="501" spans="1:1" x14ac:dyDescent="0.25">
      <c r="A501">
        <v>35</v>
      </c>
    </row>
    <row r="502" spans="1:1" x14ac:dyDescent="0.25">
      <c r="A502">
        <v>35</v>
      </c>
    </row>
    <row r="503" spans="1:1" x14ac:dyDescent="0.25">
      <c r="A503">
        <v>35</v>
      </c>
    </row>
    <row r="504" spans="1:1" x14ac:dyDescent="0.25">
      <c r="A504">
        <v>35</v>
      </c>
    </row>
    <row r="505" spans="1:1" x14ac:dyDescent="0.25">
      <c r="A505">
        <v>35</v>
      </c>
    </row>
    <row r="506" spans="1:1" x14ac:dyDescent="0.25">
      <c r="A506">
        <v>35</v>
      </c>
    </row>
    <row r="507" spans="1:1" x14ac:dyDescent="0.25">
      <c r="A507">
        <v>35</v>
      </c>
    </row>
    <row r="508" spans="1:1" x14ac:dyDescent="0.25">
      <c r="A508">
        <v>35</v>
      </c>
    </row>
    <row r="509" spans="1:1" x14ac:dyDescent="0.25">
      <c r="A509">
        <v>35</v>
      </c>
    </row>
    <row r="510" spans="1:1" x14ac:dyDescent="0.25">
      <c r="A510">
        <v>36</v>
      </c>
    </row>
    <row r="511" spans="1:1" x14ac:dyDescent="0.25">
      <c r="A511">
        <v>36</v>
      </c>
    </row>
    <row r="512" spans="1:1" x14ac:dyDescent="0.25">
      <c r="A512">
        <v>36</v>
      </c>
    </row>
    <row r="513" spans="1:1" x14ac:dyDescent="0.25">
      <c r="A513">
        <v>36</v>
      </c>
    </row>
    <row r="514" spans="1:1" x14ac:dyDescent="0.25">
      <c r="A514">
        <v>36</v>
      </c>
    </row>
    <row r="515" spans="1:1" x14ac:dyDescent="0.25">
      <c r="A515">
        <v>36</v>
      </c>
    </row>
    <row r="516" spans="1:1" x14ac:dyDescent="0.25">
      <c r="A516">
        <v>36</v>
      </c>
    </row>
    <row r="517" spans="1:1" x14ac:dyDescent="0.25">
      <c r="A517">
        <v>36</v>
      </c>
    </row>
    <row r="518" spans="1:1" x14ac:dyDescent="0.25">
      <c r="A518">
        <v>36</v>
      </c>
    </row>
    <row r="519" spans="1:1" x14ac:dyDescent="0.25">
      <c r="A519">
        <v>36</v>
      </c>
    </row>
    <row r="520" spans="1:1" x14ac:dyDescent="0.25">
      <c r="A520">
        <v>36</v>
      </c>
    </row>
    <row r="521" spans="1:1" x14ac:dyDescent="0.25">
      <c r="A521">
        <v>36</v>
      </c>
    </row>
    <row r="522" spans="1:1" x14ac:dyDescent="0.25">
      <c r="A522">
        <v>36</v>
      </c>
    </row>
    <row r="523" spans="1:1" x14ac:dyDescent="0.25">
      <c r="A523">
        <v>36</v>
      </c>
    </row>
    <row r="524" spans="1:1" x14ac:dyDescent="0.25">
      <c r="A524">
        <v>36</v>
      </c>
    </row>
    <row r="525" spans="1:1" x14ac:dyDescent="0.25">
      <c r="A525">
        <v>36</v>
      </c>
    </row>
    <row r="526" spans="1:1" x14ac:dyDescent="0.25">
      <c r="A526">
        <v>36</v>
      </c>
    </row>
    <row r="527" spans="1:1" x14ac:dyDescent="0.25">
      <c r="A527">
        <v>36</v>
      </c>
    </row>
    <row r="528" spans="1:1" x14ac:dyDescent="0.25">
      <c r="A528">
        <v>36</v>
      </c>
    </row>
    <row r="529" spans="1:1" x14ac:dyDescent="0.25">
      <c r="A529">
        <v>36</v>
      </c>
    </row>
    <row r="530" spans="1:1" x14ac:dyDescent="0.25">
      <c r="A530">
        <v>36</v>
      </c>
    </row>
    <row r="531" spans="1:1" x14ac:dyDescent="0.25">
      <c r="A531">
        <v>36</v>
      </c>
    </row>
    <row r="532" spans="1:1" x14ac:dyDescent="0.25">
      <c r="A532">
        <v>36</v>
      </c>
    </row>
    <row r="533" spans="1:1" x14ac:dyDescent="0.25">
      <c r="A533">
        <v>36</v>
      </c>
    </row>
    <row r="534" spans="1:1" x14ac:dyDescent="0.25">
      <c r="A534">
        <v>36</v>
      </c>
    </row>
    <row r="535" spans="1:1" x14ac:dyDescent="0.25">
      <c r="A535">
        <v>36</v>
      </c>
    </row>
    <row r="536" spans="1:1" x14ac:dyDescent="0.25">
      <c r="A536">
        <v>36</v>
      </c>
    </row>
    <row r="537" spans="1:1" x14ac:dyDescent="0.25">
      <c r="A537">
        <v>36</v>
      </c>
    </row>
    <row r="538" spans="1:1" x14ac:dyDescent="0.25">
      <c r="A538">
        <v>36</v>
      </c>
    </row>
    <row r="539" spans="1:1" x14ac:dyDescent="0.25">
      <c r="A539">
        <v>37</v>
      </c>
    </row>
    <row r="540" spans="1:1" x14ac:dyDescent="0.25">
      <c r="A540">
        <v>37</v>
      </c>
    </row>
    <row r="541" spans="1:1" x14ac:dyDescent="0.25">
      <c r="A541">
        <v>37</v>
      </c>
    </row>
    <row r="542" spans="1:1" x14ac:dyDescent="0.25">
      <c r="A542">
        <v>37</v>
      </c>
    </row>
    <row r="543" spans="1:1" x14ac:dyDescent="0.25">
      <c r="A543">
        <v>37</v>
      </c>
    </row>
    <row r="544" spans="1:1" x14ac:dyDescent="0.25">
      <c r="A544">
        <v>37</v>
      </c>
    </row>
    <row r="545" spans="1:1" x14ac:dyDescent="0.25">
      <c r="A545">
        <v>37</v>
      </c>
    </row>
    <row r="546" spans="1:1" x14ac:dyDescent="0.25">
      <c r="A546">
        <v>38</v>
      </c>
    </row>
    <row r="547" spans="1:1" x14ac:dyDescent="0.25">
      <c r="A547">
        <v>38</v>
      </c>
    </row>
    <row r="548" spans="1:1" x14ac:dyDescent="0.25">
      <c r="A548">
        <v>38</v>
      </c>
    </row>
    <row r="549" spans="1:1" x14ac:dyDescent="0.25">
      <c r="A549">
        <v>38</v>
      </c>
    </row>
    <row r="550" spans="1:1" x14ac:dyDescent="0.25">
      <c r="A550">
        <v>38</v>
      </c>
    </row>
    <row r="551" spans="1:1" x14ac:dyDescent="0.25">
      <c r="A551">
        <v>38</v>
      </c>
    </row>
    <row r="552" spans="1:1" x14ac:dyDescent="0.25">
      <c r="A552">
        <v>38</v>
      </c>
    </row>
    <row r="553" spans="1:1" x14ac:dyDescent="0.25">
      <c r="A553">
        <v>38</v>
      </c>
    </row>
    <row r="554" spans="1:1" x14ac:dyDescent="0.25">
      <c r="A554">
        <v>38</v>
      </c>
    </row>
    <row r="555" spans="1:1" x14ac:dyDescent="0.25">
      <c r="A555">
        <v>38</v>
      </c>
    </row>
    <row r="556" spans="1:1" x14ac:dyDescent="0.25">
      <c r="A556">
        <v>38</v>
      </c>
    </row>
    <row r="557" spans="1:1" x14ac:dyDescent="0.25">
      <c r="A557">
        <v>39</v>
      </c>
    </row>
    <row r="558" spans="1:1" x14ac:dyDescent="0.25">
      <c r="A558">
        <v>39</v>
      </c>
    </row>
    <row r="559" spans="1:1" x14ac:dyDescent="0.25">
      <c r="A559">
        <v>39</v>
      </c>
    </row>
    <row r="560" spans="1:1" x14ac:dyDescent="0.25">
      <c r="A560">
        <v>39</v>
      </c>
    </row>
    <row r="561" spans="1:1" x14ac:dyDescent="0.25">
      <c r="A561">
        <v>39</v>
      </c>
    </row>
    <row r="562" spans="1:1" x14ac:dyDescent="0.25">
      <c r="A562">
        <v>39</v>
      </c>
    </row>
    <row r="563" spans="1:1" x14ac:dyDescent="0.25">
      <c r="A563">
        <v>39</v>
      </c>
    </row>
    <row r="564" spans="1:1" x14ac:dyDescent="0.25">
      <c r="A564">
        <v>39</v>
      </c>
    </row>
    <row r="565" spans="1:1" x14ac:dyDescent="0.25">
      <c r="A565">
        <v>39</v>
      </c>
    </row>
    <row r="566" spans="1:1" x14ac:dyDescent="0.25">
      <c r="A566">
        <v>39</v>
      </c>
    </row>
    <row r="567" spans="1:1" x14ac:dyDescent="0.25">
      <c r="A567">
        <v>39</v>
      </c>
    </row>
    <row r="568" spans="1:1" x14ac:dyDescent="0.25">
      <c r="A568">
        <v>39</v>
      </c>
    </row>
    <row r="569" spans="1:1" x14ac:dyDescent="0.25">
      <c r="A569">
        <v>39</v>
      </c>
    </row>
    <row r="570" spans="1:1" x14ac:dyDescent="0.25">
      <c r="A570">
        <v>39</v>
      </c>
    </row>
    <row r="571" spans="1:1" x14ac:dyDescent="0.25">
      <c r="A571">
        <v>40</v>
      </c>
    </row>
    <row r="572" spans="1:1" x14ac:dyDescent="0.25">
      <c r="A572">
        <v>40</v>
      </c>
    </row>
    <row r="573" spans="1:1" x14ac:dyDescent="0.25">
      <c r="A573">
        <v>40</v>
      </c>
    </row>
    <row r="574" spans="1:1" x14ac:dyDescent="0.25">
      <c r="A574">
        <v>40</v>
      </c>
    </row>
    <row r="575" spans="1:1" x14ac:dyDescent="0.25">
      <c r="A575">
        <v>40</v>
      </c>
    </row>
    <row r="576" spans="1:1" x14ac:dyDescent="0.25">
      <c r="A576">
        <v>40</v>
      </c>
    </row>
    <row r="577" spans="1:1" x14ac:dyDescent="0.25">
      <c r="A577">
        <v>40</v>
      </c>
    </row>
    <row r="578" spans="1:1" x14ac:dyDescent="0.25">
      <c r="A578">
        <v>40</v>
      </c>
    </row>
    <row r="579" spans="1:1" x14ac:dyDescent="0.25">
      <c r="A579">
        <v>40</v>
      </c>
    </row>
    <row r="580" spans="1:1" x14ac:dyDescent="0.25">
      <c r="A580">
        <v>40</v>
      </c>
    </row>
    <row r="581" spans="1:1" x14ac:dyDescent="0.25">
      <c r="A581">
        <v>40</v>
      </c>
    </row>
    <row r="582" spans="1:1" x14ac:dyDescent="0.25">
      <c r="A582">
        <v>40</v>
      </c>
    </row>
    <row r="583" spans="1:1" x14ac:dyDescent="0.25">
      <c r="A583">
        <v>40</v>
      </c>
    </row>
    <row r="584" spans="1:1" x14ac:dyDescent="0.25">
      <c r="A584">
        <v>41</v>
      </c>
    </row>
    <row r="585" spans="1:1" x14ac:dyDescent="0.25">
      <c r="A585">
        <v>41</v>
      </c>
    </row>
    <row r="586" spans="1:1" x14ac:dyDescent="0.25">
      <c r="A586">
        <v>41</v>
      </c>
    </row>
    <row r="587" spans="1:1" x14ac:dyDescent="0.25">
      <c r="A587">
        <v>41</v>
      </c>
    </row>
    <row r="588" spans="1:1" x14ac:dyDescent="0.25">
      <c r="A588">
        <v>41</v>
      </c>
    </row>
    <row r="589" spans="1:1" x14ac:dyDescent="0.25">
      <c r="A589">
        <v>41</v>
      </c>
    </row>
    <row r="590" spans="1:1" x14ac:dyDescent="0.25">
      <c r="A590">
        <v>41</v>
      </c>
    </row>
    <row r="591" spans="1:1" x14ac:dyDescent="0.25">
      <c r="A591">
        <v>41</v>
      </c>
    </row>
    <row r="592" spans="1:1" x14ac:dyDescent="0.25">
      <c r="A592">
        <v>42</v>
      </c>
    </row>
    <row r="593" spans="1:1" x14ac:dyDescent="0.25">
      <c r="A593">
        <v>42</v>
      </c>
    </row>
    <row r="594" spans="1:1" x14ac:dyDescent="0.25">
      <c r="A594">
        <v>42</v>
      </c>
    </row>
    <row r="595" spans="1:1" x14ac:dyDescent="0.25">
      <c r="A595">
        <v>42</v>
      </c>
    </row>
    <row r="596" spans="1:1" x14ac:dyDescent="0.25">
      <c r="A596">
        <v>42</v>
      </c>
    </row>
    <row r="597" spans="1:1" x14ac:dyDescent="0.25">
      <c r="A597">
        <v>42</v>
      </c>
    </row>
    <row r="598" spans="1:1" x14ac:dyDescent="0.25">
      <c r="A598">
        <v>42</v>
      </c>
    </row>
    <row r="599" spans="1:1" x14ac:dyDescent="0.25">
      <c r="A599">
        <v>42</v>
      </c>
    </row>
    <row r="600" spans="1:1" x14ac:dyDescent="0.25">
      <c r="A600">
        <v>42</v>
      </c>
    </row>
    <row r="601" spans="1:1" x14ac:dyDescent="0.25">
      <c r="A601">
        <v>42</v>
      </c>
    </row>
    <row r="602" spans="1:1" x14ac:dyDescent="0.25">
      <c r="A602">
        <v>42</v>
      </c>
    </row>
    <row r="603" spans="1:1" x14ac:dyDescent="0.25">
      <c r="A603">
        <v>43</v>
      </c>
    </row>
    <row r="604" spans="1:1" x14ac:dyDescent="0.25">
      <c r="A604">
        <v>43</v>
      </c>
    </row>
    <row r="605" spans="1:1" x14ac:dyDescent="0.25">
      <c r="A605">
        <v>43</v>
      </c>
    </row>
    <row r="606" spans="1:1" x14ac:dyDescent="0.25">
      <c r="A606">
        <v>43</v>
      </c>
    </row>
    <row r="607" spans="1:1" x14ac:dyDescent="0.25">
      <c r="A607">
        <v>43</v>
      </c>
    </row>
    <row r="608" spans="1:1" x14ac:dyDescent="0.25">
      <c r="A608">
        <v>43</v>
      </c>
    </row>
    <row r="609" spans="1:1" x14ac:dyDescent="0.25">
      <c r="A609">
        <v>43</v>
      </c>
    </row>
    <row r="610" spans="1:1" x14ac:dyDescent="0.25">
      <c r="A610">
        <v>44</v>
      </c>
    </row>
    <row r="611" spans="1:1" x14ac:dyDescent="0.25">
      <c r="A611">
        <v>44</v>
      </c>
    </row>
    <row r="612" spans="1:1" x14ac:dyDescent="0.25">
      <c r="A612">
        <v>44</v>
      </c>
    </row>
    <row r="613" spans="1:1" x14ac:dyDescent="0.25">
      <c r="A613">
        <v>44</v>
      </c>
    </row>
    <row r="614" spans="1:1" x14ac:dyDescent="0.25">
      <c r="A614">
        <v>44</v>
      </c>
    </row>
    <row r="615" spans="1:1" x14ac:dyDescent="0.25">
      <c r="A615">
        <v>44</v>
      </c>
    </row>
    <row r="616" spans="1:1" x14ac:dyDescent="0.25">
      <c r="A616">
        <v>44</v>
      </c>
    </row>
    <row r="617" spans="1:1" x14ac:dyDescent="0.25">
      <c r="A617">
        <v>44</v>
      </c>
    </row>
    <row r="618" spans="1:1" x14ac:dyDescent="0.25">
      <c r="A618">
        <v>45</v>
      </c>
    </row>
    <row r="619" spans="1:1" x14ac:dyDescent="0.25">
      <c r="A619">
        <v>45</v>
      </c>
    </row>
    <row r="620" spans="1:1" x14ac:dyDescent="0.25">
      <c r="A620">
        <v>45</v>
      </c>
    </row>
    <row r="621" spans="1:1" x14ac:dyDescent="0.25">
      <c r="A621">
        <v>45</v>
      </c>
    </row>
    <row r="622" spans="1:1" x14ac:dyDescent="0.25">
      <c r="A622">
        <v>45</v>
      </c>
    </row>
    <row r="623" spans="1:1" x14ac:dyDescent="0.25">
      <c r="A623">
        <v>45</v>
      </c>
    </row>
    <row r="624" spans="1:1" x14ac:dyDescent="0.25">
      <c r="A624">
        <v>45</v>
      </c>
    </row>
    <row r="625" spans="1:1" x14ac:dyDescent="0.25">
      <c r="A625">
        <v>45</v>
      </c>
    </row>
    <row r="626" spans="1:1" x14ac:dyDescent="0.25">
      <c r="A626">
        <v>45</v>
      </c>
    </row>
    <row r="627" spans="1:1" x14ac:dyDescent="0.25">
      <c r="A627">
        <v>45</v>
      </c>
    </row>
    <row r="628" spans="1:1" x14ac:dyDescent="0.25">
      <c r="A628">
        <v>45</v>
      </c>
    </row>
    <row r="629" spans="1:1" x14ac:dyDescent="0.25">
      <c r="A629">
        <v>45</v>
      </c>
    </row>
    <row r="630" spans="1:1" x14ac:dyDescent="0.25">
      <c r="A630">
        <v>45</v>
      </c>
    </row>
    <row r="631" spans="1:1" x14ac:dyDescent="0.25">
      <c r="A631">
        <v>45</v>
      </c>
    </row>
    <row r="632" spans="1:1" x14ac:dyDescent="0.25">
      <c r="A632">
        <v>45</v>
      </c>
    </row>
    <row r="633" spans="1:1" x14ac:dyDescent="0.25">
      <c r="A633">
        <v>45</v>
      </c>
    </row>
    <row r="634" spans="1:1" x14ac:dyDescent="0.25">
      <c r="A634">
        <v>45</v>
      </c>
    </row>
    <row r="635" spans="1:1" x14ac:dyDescent="0.25">
      <c r="A635">
        <v>45</v>
      </c>
    </row>
    <row r="636" spans="1:1" x14ac:dyDescent="0.25">
      <c r="A636">
        <v>45</v>
      </c>
    </row>
    <row r="637" spans="1:1" x14ac:dyDescent="0.25">
      <c r="A637">
        <v>45</v>
      </c>
    </row>
    <row r="638" spans="1:1" x14ac:dyDescent="0.25">
      <c r="A638">
        <v>46</v>
      </c>
    </row>
    <row r="639" spans="1:1" x14ac:dyDescent="0.25">
      <c r="A639">
        <v>46</v>
      </c>
    </row>
    <row r="640" spans="1:1" x14ac:dyDescent="0.25">
      <c r="A640">
        <v>46</v>
      </c>
    </row>
    <row r="641" spans="1:1" x14ac:dyDescent="0.25">
      <c r="A641">
        <v>46</v>
      </c>
    </row>
    <row r="642" spans="1:1" x14ac:dyDescent="0.25">
      <c r="A642">
        <v>46</v>
      </c>
    </row>
    <row r="643" spans="1:1" x14ac:dyDescent="0.25">
      <c r="A643">
        <v>46</v>
      </c>
    </row>
    <row r="644" spans="1:1" x14ac:dyDescent="0.25">
      <c r="A644">
        <v>46</v>
      </c>
    </row>
    <row r="645" spans="1:1" x14ac:dyDescent="0.25">
      <c r="A645">
        <v>46</v>
      </c>
    </row>
    <row r="646" spans="1:1" x14ac:dyDescent="0.25">
      <c r="A646">
        <v>47</v>
      </c>
    </row>
    <row r="647" spans="1:1" x14ac:dyDescent="0.25">
      <c r="A647">
        <v>47</v>
      </c>
    </row>
    <row r="648" spans="1:1" x14ac:dyDescent="0.25">
      <c r="A648">
        <v>47</v>
      </c>
    </row>
    <row r="649" spans="1:1" x14ac:dyDescent="0.25">
      <c r="A649">
        <v>47</v>
      </c>
    </row>
    <row r="650" spans="1:1" x14ac:dyDescent="0.25">
      <c r="A650">
        <v>47</v>
      </c>
    </row>
    <row r="651" spans="1:1" x14ac:dyDescent="0.25">
      <c r="A651">
        <v>47</v>
      </c>
    </row>
    <row r="652" spans="1:1" x14ac:dyDescent="0.25">
      <c r="A652">
        <v>47</v>
      </c>
    </row>
    <row r="653" spans="1:1" x14ac:dyDescent="0.25">
      <c r="A653">
        <v>47</v>
      </c>
    </row>
    <row r="654" spans="1:1" x14ac:dyDescent="0.25">
      <c r="A654">
        <v>47</v>
      </c>
    </row>
    <row r="655" spans="1:1" x14ac:dyDescent="0.25">
      <c r="A655">
        <v>48</v>
      </c>
    </row>
    <row r="656" spans="1:1" x14ac:dyDescent="0.25">
      <c r="A656">
        <v>48</v>
      </c>
    </row>
    <row r="657" spans="1:1" x14ac:dyDescent="0.25">
      <c r="A657">
        <v>48</v>
      </c>
    </row>
    <row r="658" spans="1:1" x14ac:dyDescent="0.25">
      <c r="A658">
        <v>48</v>
      </c>
    </row>
    <row r="659" spans="1:1" x14ac:dyDescent="0.25">
      <c r="A659">
        <v>48</v>
      </c>
    </row>
    <row r="660" spans="1:1" x14ac:dyDescent="0.25">
      <c r="A660">
        <v>48</v>
      </c>
    </row>
    <row r="661" spans="1:1" x14ac:dyDescent="0.25">
      <c r="A661">
        <v>48</v>
      </c>
    </row>
    <row r="662" spans="1:1" x14ac:dyDescent="0.25">
      <c r="A662">
        <v>48</v>
      </c>
    </row>
    <row r="663" spans="1:1" x14ac:dyDescent="0.25">
      <c r="A663">
        <v>48</v>
      </c>
    </row>
    <row r="664" spans="1:1" x14ac:dyDescent="0.25">
      <c r="A664">
        <v>48</v>
      </c>
    </row>
    <row r="665" spans="1:1" x14ac:dyDescent="0.25">
      <c r="A665">
        <v>48</v>
      </c>
    </row>
    <row r="666" spans="1:1" x14ac:dyDescent="0.25">
      <c r="A666">
        <v>48</v>
      </c>
    </row>
    <row r="667" spans="1:1" x14ac:dyDescent="0.25">
      <c r="A667">
        <v>49</v>
      </c>
    </row>
    <row r="668" spans="1:1" x14ac:dyDescent="0.25">
      <c r="A668">
        <v>49</v>
      </c>
    </row>
    <row r="669" spans="1:1" x14ac:dyDescent="0.25">
      <c r="A669">
        <v>49</v>
      </c>
    </row>
    <row r="670" spans="1:1" x14ac:dyDescent="0.25">
      <c r="A670">
        <v>49</v>
      </c>
    </row>
    <row r="671" spans="1:1" x14ac:dyDescent="0.25">
      <c r="A671">
        <v>49</v>
      </c>
    </row>
    <row r="672" spans="1:1" x14ac:dyDescent="0.25">
      <c r="A672">
        <v>49</v>
      </c>
    </row>
    <row r="673" spans="1:1" x14ac:dyDescent="0.25">
      <c r="A673">
        <v>49</v>
      </c>
    </row>
    <row r="674" spans="1:1" x14ac:dyDescent="0.25">
      <c r="A674">
        <v>49</v>
      </c>
    </row>
    <row r="675" spans="1:1" x14ac:dyDescent="0.25">
      <c r="A675">
        <v>49</v>
      </c>
    </row>
    <row r="676" spans="1:1" x14ac:dyDescent="0.25">
      <c r="A676">
        <v>49</v>
      </c>
    </row>
    <row r="677" spans="1:1" x14ac:dyDescent="0.25">
      <c r="A677">
        <v>50</v>
      </c>
    </row>
    <row r="678" spans="1:1" x14ac:dyDescent="0.25">
      <c r="A678">
        <v>50</v>
      </c>
    </row>
    <row r="679" spans="1:1" x14ac:dyDescent="0.25">
      <c r="A679">
        <v>50</v>
      </c>
    </row>
    <row r="680" spans="1:1" x14ac:dyDescent="0.25">
      <c r="A680">
        <v>50</v>
      </c>
    </row>
    <row r="681" spans="1:1" x14ac:dyDescent="0.25">
      <c r="A681">
        <v>50</v>
      </c>
    </row>
    <row r="682" spans="1:1" x14ac:dyDescent="0.25">
      <c r="A682">
        <v>50</v>
      </c>
    </row>
    <row r="683" spans="1:1" x14ac:dyDescent="0.25">
      <c r="A683">
        <v>50</v>
      </c>
    </row>
    <row r="684" spans="1:1" x14ac:dyDescent="0.25">
      <c r="A684">
        <v>50</v>
      </c>
    </row>
    <row r="685" spans="1:1" x14ac:dyDescent="0.25">
      <c r="A685">
        <v>50</v>
      </c>
    </row>
    <row r="686" spans="1:1" x14ac:dyDescent="0.25">
      <c r="A686">
        <v>50</v>
      </c>
    </row>
    <row r="687" spans="1:1" x14ac:dyDescent="0.25">
      <c r="A687">
        <v>50</v>
      </c>
    </row>
    <row r="688" spans="1:1" x14ac:dyDescent="0.25">
      <c r="A688">
        <v>51</v>
      </c>
    </row>
    <row r="689" spans="1:1" x14ac:dyDescent="0.25">
      <c r="A689">
        <v>51</v>
      </c>
    </row>
    <row r="690" spans="1:1" x14ac:dyDescent="0.25">
      <c r="A690">
        <v>51</v>
      </c>
    </row>
    <row r="691" spans="1:1" x14ac:dyDescent="0.25">
      <c r="A691">
        <v>51</v>
      </c>
    </row>
    <row r="692" spans="1:1" x14ac:dyDescent="0.25">
      <c r="A692">
        <v>52</v>
      </c>
    </row>
    <row r="693" spans="1:1" x14ac:dyDescent="0.25">
      <c r="A693">
        <v>52</v>
      </c>
    </row>
    <row r="694" spans="1:1" x14ac:dyDescent="0.25">
      <c r="A694">
        <v>52</v>
      </c>
    </row>
    <row r="695" spans="1:1" x14ac:dyDescent="0.25">
      <c r="A695">
        <v>52</v>
      </c>
    </row>
    <row r="696" spans="1:1" x14ac:dyDescent="0.25">
      <c r="A696">
        <v>52</v>
      </c>
    </row>
    <row r="697" spans="1:1" x14ac:dyDescent="0.25">
      <c r="A697">
        <v>52</v>
      </c>
    </row>
    <row r="698" spans="1:1" x14ac:dyDescent="0.25">
      <c r="A698">
        <v>53</v>
      </c>
    </row>
    <row r="699" spans="1:1" x14ac:dyDescent="0.25">
      <c r="A699">
        <v>53</v>
      </c>
    </row>
    <row r="700" spans="1:1" x14ac:dyDescent="0.25">
      <c r="A700">
        <v>53</v>
      </c>
    </row>
    <row r="701" spans="1:1" x14ac:dyDescent="0.25">
      <c r="A701">
        <v>54</v>
      </c>
    </row>
    <row r="702" spans="1:1" x14ac:dyDescent="0.25">
      <c r="A702">
        <v>54</v>
      </c>
    </row>
    <row r="703" spans="1:1" x14ac:dyDescent="0.25">
      <c r="A703">
        <v>54</v>
      </c>
    </row>
    <row r="704" spans="1:1" x14ac:dyDescent="0.25">
      <c r="A704">
        <v>54</v>
      </c>
    </row>
    <row r="705" spans="1:1" x14ac:dyDescent="0.25">
      <c r="A705">
        <v>54</v>
      </c>
    </row>
    <row r="706" spans="1:1" x14ac:dyDescent="0.25">
      <c r="A706">
        <v>54</v>
      </c>
    </row>
    <row r="707" spans="1:1" x14ac:dyDescent="0.25">
      <c r="A707">
        <v>54</v>
      </c>
    </row>
    <row r="708" spans="1:1" x14ac:dyDescent="0.25">
      <c r="A708">
        <v>55</v>
      </c>
    </row>
    <row r="709" spans="1:1" x14ac:dyDescent="0.25">
      <c r="A709">
        <v>55</v>
      </c>
    </row>
    <row r="710" spans="1:1" x14ac:dyDescent="0.25">
      <c r="A710">
        <v>55</v>
      </c>
    </row>
    <row r="711" spans="1:1" x14ac:dyDescent="0.25">
      <c r="A711">
        <v>55</v>
      </c>
    </row>
    <row r="712" spans="1:1" x14ac:dyDescent="0.25">
      <c r="A712">
        <v>55</v>
      </c>
    </row>
    <row r="713" spans="1:1" x14ac:dyDescent="0.25">
      <c r="A713">
        <v>55</v>
      </c>
    </row>
    <row r="714" spans="1:1" x14ac:dyDescent="0.25">
      <c r="A714">
        <v>56</v>
      </c>
    </row>
    <row r="715" spans="1:1" x14ac:dyDescent="0.25">
      <c r="A715">
        <v>56</v>
      </c>
    </row>
    <row r="716" spans="1:1" x14ac:dyDescent="0.25">
      <c r="A716">
        <v>56</v>
      </c>
    </row>
    <row r="717" spans="1:1" x14ac:dyDescent="0.25">
      <c r="A717">
        <v>56</v>
      </c>
    </row>
    <row r="718" spans="1:1" x14ac:dyDescent="0.25">
      <c r="A718">
        <v>57</v>
      </c>
    </row>
    <row r="719" spans="1:1" x14ac:dyDescent="0.25">
      <c r="A719">
        <v>57</v>
      </c>
    </row>
    <row r="720" spans="1:1" x14ac:dyDescent="0.25">
      <c r="A720">
        <v>57</v>
      </c>
    </row>
    <row r="721" spans="1:1" x14ac:dyDescent="0.25">
      <c r="A721">
        <v>57</v>
      </c>
    </row>
    <row r="722" spans="1:1" x14ac:dyDescent="0.25">
      <c r="A722">
        <v>58</v>
      </c>
    </row>
    <row r="723" spans="1:1" x14ac:dyDescent="0.25">
      <c r="A723">
        <v>58</v>
      </c>
    </row>
    <row r="724" spans="1:1" x14ac:dyDescent="0.25">
      <c r="A724">
        <v>58</v>
      </c>
    </row>
    <row r="725" spans="1:1" x14ac:dyDescent="0.25">
      <c r="A725">
        <v>58</v>
      </c>
    </row>
    <row r="726" spans="1:1" x14ac:dyDescent="0.25">
      <c r="A726">
        <v>58</v>
      </c>
    </row>
    <row r="727" spans="1:1" x14ac:dyDescent="0.25">
      <c r="A727">
        <v>58</v>
      </c>
    </row>
    <row r="728" spans="1:1" x14ac:dyDescent="0.25">
      <c r="A728">
        <v>59</v>
      </c>
    </row>
    <row r="729" spans="1:1" x14ac:dyDescent="0.25">
      <c r="A729">
        <v>59</v>
      </c>
    </row>
    <row r="730" spans="1:1" x14ac:dyDescent="0.25">
      <c r="A730">
        <v>59</v>
      </c>
    </row>
    <row r="731" spans="1:1" x14ac:dyDescent="0.25">
      <c r="A731">
        <v>60</v>
      </c>
    </row>
    <row r="732" spans="1:1" x14ac:dyDescent="0.25">
      <c r="A732">
        <v>60</v>
      </c>
    </row>
    <row r="733" spans="1:1" x14ac:dyDescent="0.25">
      <c r="A733">
        <v>60</v>
      </c>
    </row>
    <row r="734" spans="1:1" x14ac:dyDescent="0.25">
      <c r="A734">
        <v>60</v>
      </c>
    </row>
    <row r="735" spans="1:1" x14ac:dyDescent="0.25">
      <c r="A735">
        <v>60</v>
      </c>
    </row>
    <row r="736" spans="1:1" x14ac:dyDescent="0.25">
      <c r="A736">
        <v>61</v>
      </c>
    </row>
    <row r="737" spans="1:1" x14ac:dyDescent="0.25">
      <c r="A737">
        <v>61</v>
      </c>
    </row>
    <row r="738" spans="1:1" x14ac:dyDescent="0.25">
      <c r="A738">
        <v>61</v>
      </c>
    </row>
    <row r="739" spans="1:1" x14ac:dyDescent="0.25">
      <c r="A739">
        <v>62</v>
      </c>
    </row>
    <row r="740" spans="1:1" x14ac:dyDescent="0.25">
      <c r="A740">
        <v>62</v>
      </c>
    </row>
    <row r="741" spans="1:1" x14ac:dyDescent="0.25">
      <c r="A741">
        <v>63</v>
      </c>
    </row>
    <row r="742" spans="1:1" x14ac:dyDescent="0.25">
      <c r="A742">
        <v>63</v>
      </c>
    </row>
    <row r="743" spans="1:1" x14ac:dyDescent="0.25">
      <c r="A743">
        <v>63</v>
      </c>
    </row>
    <row r="744" spans="1:1" x14ac:dyDescent="0.25">
      <c r="A744">
        <v>64</v>
      </c>
    </row>
    <row r="745" spans="1:1" x14ac:dyDescent="0.25">
      <c r="A745">
        <v>64</v>
      </c>
    </row>
    <row r="746" spans="1:1" x14ac:dyDescent="0.25">
      <c r="A746">
        <v>64</v>
      </c>
    </row>
    <row r="747" spans="1:1" x14ac:dyDescent="0.25">
      <c r="A747">
        <v>64</v>
      </c>
    </row>
    <row r="748" spans="1:1" x14ac:dyDescent="0.25">
      <c r="A748">
        <v>64</v>
      </c>
    </row>
    <row r="749" spans="1:1" x14ac:dyDescent="0.25">
      <c r="A749">
        <v>64</v>
      </c>
    </row>
    <row r="750" spans="1:1" x14ac:dyDescent="0.25">
      <c r="A750">
        <v>65</v>
      </c>
    </row>
    <row r="751" spans="1:1" x14ac:dyDescent="0.25">
      <c r="A751">
        <v>65</v>
      </c>
    </row>
    <row r="752" spans="1:1" x14ac:dyDescent="0.25">
      <c r="A752">
        <v>67</v>
      </c>
    </row>
    <row r="753" spans="1:1" x14ac:dyDescent="0.25">
      <c r="A753">
        <v>69</v>
      </c>
    </row>
    <row r="754" spans="1:1" x14ac:dyDescent="0.25">
      <c r="A754">
        <v>70</v>
      </c>
    </row>
    <row r="755" spans="1:1" x14ac:dyDescent="0.25">
      <c r="A755">
        <v>71</v>
      </c>
    </row>
    <row r="756" spans="1:1" x14ac:dyDescent="0.25">
      <c r="A756">
        <v>71</v>
      </c>
    </row>
    <row r="757" spans="1:1" x14ac:dyDescent="0.25">
      <c r="A757">
        <v>71</v>
      </c>
    </row>
    <row r="758" spans="1:1" x14ac:dyDescent="0.25">
      <c r="A758" t="s">
        <v>21</v>
      </c>
    </row>
    <row r="759" spans="1:1" x14ac:dyDescent="0.25">
      <c r="A759" t="s">
        <v>21</v>
      </c>
    </row>
    <row r="760" spans="1:1" x14ac:dyDescent="0.25">
      <c r="A760" t="s">
        <v>21</v>
      </c>
    </row>
    <row r="761" spans="1:1" x14ac:dyDescent="0.25">
      <c r="A761" t="s">
        <v>21</v>
      </c>
    </row>
    <row r="762" spans="1:1" x14ac:dyDescent="0.25">
      <c r="A762" t="s">
        <v>21</v>
      </c>
    </row>
    <row r="763" spans="1:1" x14ac:dyDescent="0.25">
      <c r="A763" t="s">
        <v>21</v>
      </c>
    </row>
    <row r="764" spans="1:1" x14ac:dyDescent="0.25">
      <c r="A764" t="s">
        <v>21</v>
      </c>
    </row>
    <row r="765" spans="1:1" x14ac:dyDescent="0.25">
      <c r="A765" t="s">
        <v>21</v>
      </c>
    </row>
    <row r="766" spans="1:1" x14ac:dyDescent="0.25">
      <c r="A766" t="s">
        <v>21</v>
      </c>
    </row>
    <row r="767" spans="1:1" x14ac:dyDescent="0.25">
      <c r="A767" t="s">
        <v>21</v>
      </c>
    </row>
    <row r="768" spans="1:1" x14ac:dyDescent="0.25">
      <c r="A768" t="s">
        <v>21</v>
      </c>
    </row>
    <row r="769" spans="1:1" x14ac:dyDescent="0.25">
      <c r="A769" t="s">
        <v>21</v>
      </c>
    </row>
    <row r="770" spans="1:1" x14ac:dyDescent="0.25">
      <c r="A770" t="s">
        <v>21</v>
      </c>
    </row>
    <row r="771" spans="1:1" x14ac:dyDescent="0.25">
      <c r="A771" t="s">
        <v>21</v>
      </c>
    </row>
    <row r="772" spans="1:1" x14ac:dyDescent="0.25">
      <c r="A772" t="s">
        <v>21</v>
      </c>
    </row>
    <row r="773" spans="1:1" x14ac:dyDescent="0.25">
      <c r="A773" t="s">
        <v>21</v>
      </c>
    </row>
    <row r="774" spans="1:1" x14ac:dyDescent="0.25">
      <c r="A774" t="s">
        <v>21</v>
      </c>
    </row>
    <row r="775" spans="1:1" x14ac:dyDescent="0.25">
      <c r="A775" t="s">
        <v>21</v>
      </c>
    </row>
    <row r="776" spans="1:1" x14ac:dyDescent="0.25">
      <c r="A776" t="s">
        <v>21</v>
      </c>
    </row>
    <row r="777" spans="1:1" x14ac:dyDescent="0.25">
      <c r="A777" t="s">
        <v>21</v>
      </c>
    </row>
    <row r="778" spans="1:1" x14ac:dyDescent="0.25">
      <c r="A778" t="s">
        <v>21</v>
      </c>
    </row>
    <row r="779" spans="1:1" x14ac:dyDescent="0.25">
      <c r="A779" t="s">
        <v>21</v>
      </c>
    </row>
    <row r="780" spans="1:1" x14ac:dyDescent="0.25">
      <c r="A780" t="s">
        <v>21</v>
      </c>
    </row>
    <row r="781" spans="1:1" x14ac:dyDescent="0.25">
      <c r="A781" t="s">
        <v>21</v>
      </c>
    </row>
    <row r="782" spans="1:1" x14ac:dyDescent="0.25">
      <c r="A782" t="s">
        <v>21</v>
      </c>
    </row>
    <row r="783" spans="1:1" x14ac:dyDescent="0.25">
      <c r="A783" t="s">
        <v>21</v>
      </c>
    </row>
    <row r="784" spans="1:1" x14ac:dyDescent="0.25">
      <c r="A784" t="s">
        <v>21</v>
      </c>
    </row>
    <row r="785" spans="1:1" x14ac:dyDescent="0.25">
      <c r="A785" t="s">
        <v>21</v>
      </c>
    </row>
    <row r="786" spans="1:1" x14ac:dyDescent="0.25">
      <c r="A786" t="s">
        <v>21</v>
      </c>
    </row>
    <row r="787" spans="1:1" x14ac:dyDescent="0.25">
      <c r="A787" t="s">
        <v>21</v>
      </c>
    </row>
    <row r="788" spans="1:1" x14ac:dyDescent="0.25">
      <c r="A788" t="s">
        <v>21</v>
      </c>
    </row>
    <row r="789" spans="1:1" x14ac:dyDescent="0.25">
      <c r="A789" t="s">
        <v>21</v>
      </c>
    </row>
    <row r="790" spans="1:1" x14ac:dyDescent="0.25">
      <c r="A790" t="s">
        <v>21</v>
      </c>
    </row>
    <row r="791" spans="1:1" x14ac:dyDescent="0.25">
      <c r="A791" t="s">
        <v>21</v>
      </c>
    </row>
    <row r="792" spans="1:1" x14ac:dyDescent="0.25">
      <c r="A792" t="s">
        <v>21</v>
      </c>
    </row>
    <row r="793" spans="1:1" x14ac:dyDescent="0.25">
      <c r="A793" t="s">
        <v>21</v>
      </c>
    </row>
    <row r="794" spans="1:1" x14ac:dyDescent="0.25">
      <c r="A794" t="s">
        <v>21</v>
      </c>
    </row>
    <row r="795" spans="1:1" x14ac:dyDescent="0.25">
      <c r="A795" t="s">
        <v>21</v>
      </c>
    </row>
    <row r="796" spans="1:1" x14ac:dyDescent="0.25">
      <c r="A796" t="s">
        <v>21</v>
      </c>
    </row>
    <row r="797" spans="1:1" x14ac:dyDescent="0.25">
      <c r="A797" t="s">
        <v>21</v>
      </c>
    </row>
    <row r="798" spans="1:1" x14ac:dyDescent="0.25">
      <c r="A798" t="s">
        <v>21</v>
      </c>
    </row>
    <row r="799" spans="1:1" x14ac:dyDescent="0.25">
      <c r="A799" t="s">
        <v>21</v>
      </c>
    </row>
    <row r="800" spans="1:1" x14ac:dyDescent="0.25">
      <c r="A800" t="s">
        <v>21</v>
      </c>
    </row>
    <row r="801" spans="1:1" x14ac:dyDescent="0.25">
      <c r="A801" t="s">
        <v>21</v>
      </c>
    </row>
    <row r="802" spans="1:1" x14ac:dyDescent="0.25">
      <c r="A802" t="s">
        <v>21</v>
      </c>
    </row>
    <row r="803" spans="1:1" x14ac:dyDescent="0.25">
      <c r="A803" t="s">
        <v>21</v>
      </c>
    </row>
    <row r="804" spans="1:1" x14ac:dyDescent="0.25">
      <c r="A804" t="s">
        <v>21</v>
      </c>
    </row>
    <row r="805" spans="1:1" x14ac:dyDescent="0.25">
      <c r="A805" t="s">
        <v>21</v>
      </c>
    </row>
    <row r="806" spans="1:1" x14ac:dyDescent="0.25">
      <c r="A806" t="s">
        <v>21</v>
      </c>
    </row>
    <row r="807" spans="1:1" x14ac:dyDescent="0.25">
      <c r="A807" t="s">
        <v>21</v>
      </c>
    </row>
    <row r="808" spans="1:1" x14ac:dyDescent="0.25">
      <c r="A808" t="s">
        <v>21</v>
      </c>
    </row>
    <row r="809" spans="1:1" x14ac:dyDescent="0.25">
      <c r="A809" t="s">
        <v>21</v>
      </c>
    </row>
    <row r="810" spans="1:1" x14ac:dyDescent="0.25">
      <c r="A810" t="s">
        <v>21</v>
      </c>
    </row>
    <row r="811" spans="1:1" x14ac:dyDescent="0.25">
      <c r="A811" t="s">
        <v>21</v>
      </c>
    </row>
    <row r="812" spans="1:1" x14ac:dyDescent="0.25">
      <c r="A812" t="s">
        <v>21</v>
      </c>
    </row>
    <row r="813" spans="1:1" x14ac:dyDescent="0.25">
      <c r="A813" t="s">
        <v>21</v>
      </c>
    </row>
    <row r="814" spans="1:1" x14ac:dyDescent="0.25">
      <c r="A814" t="s">
        <v>21</v>
      </c>
    </row>
    <row r="815" spans="1:1" x14ac:dyDescent="0.25">
      <c r="A815" t="s">
        <v>21</v>
      </c>
    </row>
    <row r="816" spans="1:1" x14ac:dyDescent="0.25">
      <c r="A816" t="s">
        <v>21</v>
      </c>
    </row>
    <row r="817" spans="1:1" x14ac:dyDescent="0.25">
      <c r="A817" t="s">
        <v>21</v>
      </c>
    </row>
    <row r="818" spans="1:1" x14ac:dyDescent="0.25">
      <c r="A818" t="s">
        <v>21</v>
      </c>
    </row>
    <row r="819" spans="1:1" x14ac:dyDescent="0.25">
      <c r="A819" t="s">
        <v>21</v>
      </c>
    </row>
    <row r="820" spans="1:1" x14ac:dyDescent="0.25">
      <c r="A820" t="s">
        <v>21</v>
      </c>
    </row>
    <row r="821" spans="1:1" x14ac:dyDescent="0.25">
      <c r="A821" t="s">
        <v>21</v>
      </c>
    </row>
    <row r="822" spans="1:1" x14ac:dyDescent="0.25">
      <c r="A822" t="s">
        <v>21</v>
      </c>
    </row>
    <row r="823" spans="1:1" x14ac:dyDescent="0.25">
      <c r="A823" t="s">
        <v>21</v>
      </c>
    </row>
    <row r="824" spans="1:1" x14ac:dyDescent="0.25">
      <c r="A824" t="s">
        <v>21</v>
      </c>
    </row>
    <row r="825" spans="1:1" x14ac:dyDescent="0.25">
      <c r="A825" t="s">
        <v>21</v>
      </c>
    </row>
    <row r="826" spans="1:1" x14ac:dyDescent="0.25">
      <c r="A826" t="s">
        <v>21</v>
      </c>
    </row>
    <row r="827" spans="1:1" x14ac:dyDescent="0.25">
      <c r="A827" t="s">
        <v>21</v>
      </c>
    </row>
    <row r="828" spans="1:1" x14ac:dyDescent="0.25">
      <c r="A828" t="s">
        <v>21</v>
      </c>
    </row>
    <row r="829" spans="1:1" x14ac:dyDescent="0.25">
      <c r="A829" t="s">
        <v>21</v>
      </c>
    </row>
    <row r="830" spans="1:1" x14ac:dyDescent="0.25">
      <c r="A830" t="s">
        <v>21</v>
      </c>
    </row>
    <row r="831" spans="1:1" x14ac:dyDescent="0.25">
      <c r="A831" t="s">
        <v>21</v>
      </c>
    </row>
    <row r="832" spans="1:1" x14ac:dyDescent="0.25">
      <c r="A832" t="s">
        <v>21</v>
      </c>
    </row>
    <row r="833" spans="1:1" x14ac:dyDescent="0.25">
      <c r="A833" t="s">
        <v>21</v>
      </c>
    </row>
    <row r="834" spans="1:1" x14ac:dyDescent="0.25">
      <c r="A834" t="s">
        <v>21</v>
      </c>
    </row>
    <row r="835" spans="1:1" x14ac:dyDescent="0.25">
      <c r="A835" t="s">
        <v>21</v>
      </c>
    </row>
    <row r="836" spans="1:1" x14ac:dyDescent="0.25">
      <c r="A836" t="s">
        <v>21</v>
      </c>
    </row>
    <row r="837" spans="1:1" x14ac:dyDescent="0.25">
      <c r="A837" t="s">
        <v>21</v>
      </c>
    </row>
    <row r="838" spans="1:1" x14ac:dyDescent="0.25">
      <c r="A838" t="s">
        <v>21</v>
      </c>
    </row>
    <row r="839" spans="1:1" x14ac:dyDescent="0.25">
      <c r="A839" t="s">
        <v>21</v>
      </c>
    </row>
    <row r="840" spans="1:1" x14ac:dyDescent="0.25">
      <c r="A840" t="s">
        <v>21</v>
      </c>
    </row>
    <row r="841" spans="1:1" x14ac:dyDescent="0.25">
      <c r="A841" t="s">
        <v>21</v>
      </c>
    </row>
    <row r="842" spans="1:1" x14ac:dyDescent="0.25">
      <c r="A842" t="s">
        <v>21</v>
      </c>
    </row>
    <row r="843" spans="1:1" x14ac:dyDescent="0.25">
      <c r="A843" t="s">
        <v>21</v>
      </c>
    </row>
    <row r="844" spans="1:1" x14ac:dyDescent="0.25">
      <c r="A844" t="s">
        <v>21</v>
      </c>
    </row>
    <row r="845" spans="1:1" x14ac:dyDescent="0.25">
      <c r="A845" t="s">
        <v>21</v>
      </c>
    </row>
    <row r="846" spans="1:1" x14ac:dyDescent="0.25">
      <c r="A846" t="s">
        <v>21</v>
      </c>
    </row>
    <row r="847" spans="1:1" x14ac:dyDescent="0.25">
      <c r="A847" t="s">
        <v>21</v>
      </c>
    </row>
    <row r="848" spans="1:1" x14ac:dyDescent="0.25">
      <c r="A848" t="s">
        <v>21</v>
      </c>
    </row>
    <row r="849" spans="1:1" x14ac:dyDescent="0.25">
      <c r="A849" t="s">
        <v>21</v>
      </c>
    </row>
    <row r="850" spans="1:1" x14ac:dyDescent="0.25">
      <c r="A850" t="s">
        <v>21</v>
      </c>
    </row>
    <row r="851" spans="1:1" x14ac:dyDescent="0.25">
      <c r="A851" t="s">
        <v>21</v>
      </c>
    </row>
    <row r="852" spans="1:1" x14ac:dyDescent="0.25">
      <c r="A852" t="s">
        <v>21</v>
      </c>
    </row>
    <row r="853" spans="1:1" x14ac:dyDescent="0.25">
      <c r="A853" t="s">
        <v>21</v>
      </c>
    </row>
    <row r="854" spans="1:1" x14ac:dyDescent="0.25">
      <c r="A854" t="s">
        <v>21</v>
      </c>
    </row>
    <row r="855" spans="1:1" x14ac:dyDescent="0.25">
      <c r="A855" t="s">
        <v>21</v>
      </c>
    </row>
    <row r="856" spans="1:1" x14ac:dyDescent="0.25">
      <c r="A856" t="s">
        <v>21</v>
      </c>
    </row>
    <row r="857" spans="1:1" x14ac:dyDescent="0.25">
      <c r="A857" t="s">
        <v>21</v>
      </c>
    </row>
    <row r="858" spans="1:1" x14ac:dyDescent="0.25">
      <c r="A858" t="s">
        <v>21</v>
      </c>
    </row>
    <row r="859" spans="1:1" x14ac:dyDescent="0.25">
      <c r="A859" t="s">
        <v>21</v>
      </c>
    </row>
    <row r="860" spans="1:1" x14ac:dyDescent="0.25">
      <c r="A860" t="s">
        <v>21</v>
      </c>
    </row>
    <row r="861" spans="1:1" x14ac:dyDescent="0.25">
      <c r="A861" t="s">
        <v>21</v>
      </c>
    </row>
    <row r="862" spans="1:1" x14ac:dyDescent="0.25">
      <c r="A862" t="s">
        <v>21</v>
      </c>
    </row>
    <row r="863" spans="1:1" x14ac:dyDescent="0.25">
      <c r="A863" t="s">
        <v>21</v>
      </c>
    </row>
    <row r="864" spans="1:1" x14ac:dyDescent="0.25">
      <c r="A864" t="s">
        <v>21</v>
      </c>
    </row>
    <row r="865" spans="1:1" x14ac:dyDescent="0.25">
      <c r="A865" t="s">
        <v>21</v>
      </c>
    </row>
    <row r="866" spans="1:1" x14ac:dyDescent="0.25">
      <c r="A866" t="s">
        <v>21</v>
      </c>
    </row>
    <row r="867" spans="1:1" x14ac:dyDescent="0.25">
      <c r="A867" t="s">
        <v>21</v>
      </c>
    </row>
    <row r="868" spans="1:1" x14ac:dyDescent="0.25">
      <c r="A868" t="s">
        <v>21</v>
      </c>
    </row>
    <row r="869" spans="1:1" x14ac:dyDescent="0.25">
      <c r="A869" t="s">
        <v>21</v>
      </c>
    </row>
    <row r="870" spans="1:1" x14ac:dyDescent="0.25">
      <c r="A870" t="s">
        <v>21</v>
      </c>
    </row>
    <row r="871" spans="1:1" x14ac:dyDescent="0.25">
      <c r="A871" t="s">
        <v>21</v>
      </c>
    </row>
    <row r="872" spans="1:1" x14ac:dyDescent="0.25">
      <c r="A872" t="s">
        <v>21</v>
      </c>
    </row>
    <row r="873" spans="1:1" x14ac:dyDescent="0.25">
      <c r="A873" t="s">
        <v>21</v>
      </c>
    </row>
    <row r="874" spans="1:1" x14ac:dyDescent="0.25">
      <c r="A874" t="s">
        <v>21</v>
      </c>
    </row>
    <row r="875" spans="1:1" x14ac:dyDescent="0.25">
      <c r="A875" t="s">
        <v>21</v>
      </c>
    </row>
    <row r="876" spans="1:1" x14ac:dyDescent="0.25">
      <c r="A876" t="s">
        <v>21</v>
      </c>
    </row>
    <row r="877" spans="1:1" x14ac:dyDescent="0.25">
      <c r="A877" t="s">
        <v>21</v>
      </c>
    </row>
    <row r="878" spans="1:1" x14ac:dyDescent="0.25">
      <c r="A878" t="s">
        <v>21</v>
      </c>
    </row>
    <row r="879" spans="1:1" x14ac:dyDescent="0.25">
      <c r="A879" t="s">
        <v>21</v>
      </c>
    </row>
    <row r="880" spans="1:1" x14ac:dyDescent="0.25">
      <c r="A880" t="s">
        <v>21</v>
      </c>
    </row>
    <row r="881" spans="1:1" x14ac:dyDescent="0.25">
      <c r="A881" t="s">
        <v>21</v>
      </c>
    </row>
    <row r="882" spans="1:1" x14ac:dyDescent="0.25">
      <c r="A882" t="s">
        <v>21</v>
      </c>
    </row>
    <row r="883" spans="1:1" x14ac:dyDescent="0.25">
      <c r="A883" t="s">
        <v>21</v>
      </c>
    </row>
    <row r="884" spans="1:1" x14ac:dyDescent="0.25">
      <c r="A884" t="s">
        <v>21</v>
      </c>
    </row>
    <row r="885" spans="1:1" x14ac:dyDescent="0.25">
      <c r="A885" t="s">
        <v>21</v>
      </c>
    </row>
    <row r="886" spans="1:1" x14ac:dyDescent="0.25">
      <c r="A886" t="s">
        <v>21</v>
      </c>
    </row>
    <row r="887" spans="1:1" x14ac:dyDescent="0.25">
      <c r="A887" t="s">
        <v>21</v>
      </c>
    </row>
    <row r="888" spans="1:1" x14ac:dyDescent="0.25">
      <c r="A888" t="s">
        <v>21</v>
      </c>
    </row>
    <row r="889" spans="1:1" x14ac:dyDescent="0.25">
      <c r="A889" t="s">
        <v>21</v>
      </c>
    </row>
    <row r="890" spans="1:1" x14ac:dyDescent="0.25">
      <c r="A890" t="s">
        <v>21</v>
      </c>
    </row>
    <row r="891" spans="1:1" x14ac:dyDescent="0.25">
      <c r="A891" t="s">
        <v>21</v>
      </c>
    </row>
    <row r="892" spans="1:1" x14ac:dyDescent="0.25">
      <c r="A892" t="s">
        <v>21</v>
      </c>
    </row>
    <row r="893" spans="1:1" x14ac:dyDescent="0.25">
      <c r="A893" t="s">
        <v>21</v>
      </c>
    </row>
    <row r="894" spans="1:1" x14ac:dyDescent="0.25">
      <c r="A894" t="s">
        <v>21</v>
      </c>
    </row>
    <row r="895" spans="1:1" x14ac:dyDescent="0.25">
      <c r="A895" t="s">
        <v>21</v>
      </c>
    </row>
    <row r="896" spans="1:1" x14ac:dyDescent="0.25">
      <c r="A896" t="s">
        <v>21</v>
      </c>
    </row>
    <row r="897" spans="1:1" x14ac:dyDescent="0.25">
      <c r="A897" t="s">
        <v>21</v>
      </c>
    </row>
    <row r="898" spans="1:1" x14ac:dyDescent="0.25">
      <c r="A898" t="s">
        <v>21</v>
      </c>
    </row>
    <row r="899" spans="1:1" x14ac:dyDescent="0.25">
      <c r="A899" t="s">
        <v>21</v>
      </c>
    </row>
    <row r="900" spans="1:1" x14ac:dyDescent="0.25">
      <c r="A900" t="s">
        <v>21</v>
      </c>
    </row>
    <row r="901" spans="1:1" x14ac:dyDescent="0.25">
      <c r="A901" t="s">
        <v>21</v>
      </c>
    </row>
    <row r="902" spans="1:1" x14ac:dyDescent="0.25">
      <c r="A902" t="s">
        <v>21</v>
      </c>
    </row>
    <row r="903" spans="1:1" x14ac:dyDescent="0.25">
      <c r="A903" t="s">
        <v>21</v>
      </c>
    </row>
    <row r="904" spans="1:1" x14ac:dyDescent="0.25">
      <c r="A904" t="s">
        <v>21</v>
      </c>
    </row>
    <row r="905" spans="1:1" x14ac:dyDescent="0.25">
      <c r="A905" t="s">
        <v>21</v>
      </c>
    </row>
    <row r="906" spans="1:1" x14ac:dyDescent="0.25">
      <c r="A906" t="s">
        <v>21</v>
      </c>
    </row>
    <row r="907" spans="1:1" x14ac:dyDescent="0.25">
      <c r="A907" t="s">
        <v>21</v>
      </c>
    </row>
    <row r="908" spans="1:1" x14ac:dyDescent="0.25">
      <c r="A908" t="s">
        <v>21</v>
      </c>
    </row>
    <row r="909" spans="1:1" x14ac:dyDescent="0.25">
      <c r="A909" t="s">
        <v>21</v>
      </c>
    </row>
    <row r="910" spans="1:1" x14ac:dyDescent="0.25">
      <c r="A910" t="s">
        <v>21</v>
      </c>
    </row>
    <row r="911" spans="1:1" x14ac:dyDescent="0.25">
      <c r="A911" t="s">
        <v>21</v>
      </c>
    </row>
    <row r="912" spans="1:1" x14ac:dyDescent="0.25">
      <c r="A912" t="s">
        <v>21</v>
      </c>
    </row>
    <row r="913" spans="1:1" x14ac:dyDescent="0.25">
      <c r="A913" t="s">
        <v>21</v>
      </c>
    </row>
    <row r="914" spans="1:1" x14ac:dyDescent="0.25">
      <c r="A914" t="s">
        <v>21</v>
      </c>
    </row>
    <row r="915" spans="1:1" x14ac:dyDescent="0.25">
      <c r="A915" t="s">
        <v>21</v>
      </c>
    </row>
    <row r="916" spans="1:1" x14ac:dyDescent="0.25">
      <c r="A916" t="s">
        <v>21</v>
      </c>
    </row>
    <row r="917" spans="1:1" x14ac:dyDescent="0.25">
      <c r="A917" t="s">
        <v>21</v>
      </c>
    </row>
    <row r="918" spans="1:1" x14ac:dyDescent="0.25">
      <c r="A918" t="s">
        <v>21</v>
      </c>
    </row>
    <row r="919" spans="1:1" x14ac:dyDescent="0.25">
      <c r="A919" t="s">
        <v>21</v>
      </c>
    </row>
    <row r="920" spans="1:1" x14ac:dyDescent="0.25">
      <c r="A920" t="s">
        <v>21</v>
      </c>
    </row>
    <row r="921" spans="1:1" x14ac:dyDescent="0.25">
      <c r="A921" t="s">
        <v>21</v>
      </c>
    </row>
    <row r="922" spans="1:1" x14ac:dyDescent="0.25">
      <c r="A922" t="s">
        <v>21</v>
      </c>
    </row>
    <row r="923" spans="1:1" x14ac:dyDescent="0.25">
      <c r="A923" t="s">
        <v>21</v>
      </c>
    </row>
    <row r="924" spans="1:1" x14ac:dyDescent="0.25">
      <c r="A924" t="s">
        <v>21</v>
      </c>
    </row>
    <row r="925" spans="1:1" x14ac:dyDescent="0.25">
      <c r="A925" t="s">
        <v>21</v>
      </c>
    </row>
    <row r="926" spans="1:1" x14ac:dyDescent="0.25">
      <c r="A926" t="s">
        <v>21</v>
      </c>
    </row>
    <row r="927" spans="1:1" x14ac:dyDescent="0.25">
      <c r="A927" t="s">
        <v>21</v>
      </c>
    </row>
    <row r="928" spans="1:1" x14ac:dyDescent="0.25">
      <c r="A928" t="s">
        <v>21</v>
      </c>
    </row>
    <row r="929" spans="1:1" x14ac:dyDescent="0.25">
      <c r="A929" t="s">
        <v>21</v>
      </c>
    </row>
    <row r="930" spans="1:1" x14ac:dyDescent="0.25">
      <c r="A930" t="s">
        <v>21</v>
      </c>
    </row>
    <row r="931" spans="1:1" x14ac:dyDescent="0.25">
      <c r="A931" t="s">
        <v>21</v>
      </c>
    </row>
    <row r="932" spans="1:1" x14ac:dyDescent="0.25">
      <c r="A932" t="s">
        <v>21</v>
      </c>
    </row>
    <row r="933" spans="1:1" x14ac:dyDescent="0.25">
      <c r="A933" t="s">
        <v>21</v>
      </c>
    </row>
    <row r="934" spans="1:1" x14ac:dyDescent="0.25">
      <c r="A934" t="s">
        <v>21</v>
      </c>
    </row>
    <row r="935" spans="1:1" x14ac:dyDescent="0.25">
      <c r="A935" t="s">
        <v>21</v>
      </c>
    </row>
    <row r="936" spans="1:1" x14ac:dyDescent="0.25">
      <c r="A936" t="s">
        <v>21</v>
      </c>
    </row>
    <row r="937" spans="1:1" x14ac:dyDescent="0.25">
      <c r="A937" t="s">
        <v>21</v>
      </c>
    </row>
    <row r="938" spans="1:1" x14ac:dyDescent="0.25">
      <c r="A938" t="s">
        <v>21</v>
      </c>
    </row>
    <row r="939" spans="1:1" x14ac:dyDescent="0.25">
      <c r="A939" t="s">
        <v>21</v>
      </c>
    </row>
    <row r="940" spans="1:1" x14ac:dyDescent="0.25">
      <c r="A940" t="s">
        <v>21</v>
      </c>
    </row>
    <row r="941" spans="1:1" x14ac:dyDescent="0.25">
      <c r="A941" t="s">
        <v>21</v>
      </c>
    </row>
    <row r="942" spans="1:1" x14ac:dyDescent="0.25">
      <c r="A942" t="s">
        <v>21</v>
      </c>
    </row>
    <row r="943" spans="1:1" x14ac:dyDescent="0.25">
      <c r="A943" t="s">
        <v>21</v>
      </c>
    </row>
    <row r="944" spans="1:1" x14ac:dyDescent="0.25">
      <c r="A944" t="s">
        <v>21</v>
      </c>
    </row>
    <row r="945" spans="1:1" x14ac:dyDescent="0.25">
      <c r="A945" t="s">
        <v>21</v>
      </c>
    </row>
    <row r="946" spans="1:1" x14ac:dyDescent="0.25">
      <c r="A946" t="s">
        <v>21</v>
      </c>
    </row>
    <row r="947" spans="1:1" x14ac:dyDescent="0.25">
      <c r="A947" t="s">
        <v>21</v>
      </c>
    </row>
    <row r="948" spans="1:1" x14ac:dyDescent="0.25">
      <c r="A948" t="s">
        <v>21</v>
      </c>
    </row>
    <row r="949" spans="1:1" x14ac:dyDescent="0.25">
      <c r="A949" t="s">
        <v>21</v>
      </c>
    </row>
    <row r="950" spans="1:1" x14ac:dyDescent="0.25">
      <c r="A950" t="s">
        <v>21</v>
      </c>
    </row>
    <row r="951" spans="1:1" x14ac:dyDescent="0.25">
      <c r="A951" t="s">
        <v>21</v>
      </c>
    </row>
    <row r="952" spans="1:1" x14ac:dyDescent="0.25">
      <c r="A952" t="s">
        <v>21</v>
      </c>
    </row>
    <row r="953" spans="1:1" x14ac:dyDescent="0.25">
      <c r="A953" t="s">
        <v>21</v>
      </c>
    </row>
    <row r="954" spans="1:1" x14ac:dyDescent="0.25">
      <c r="A954" t="s">
        <v>21</v>
      </c>
    </row>
    <row r="955" spans="1:1" x14ac:dyDescent="0.25">
      <c r="A955" t="s">
        <v>21</v>
      </c>
    </row>
    <row r="956" spans="1:1" x14ac:dyDescent="0.25">
      <c r="A956" t="s">
        <v>21</v>
      </c>
    </row>
    <row r="957" spans="1:1" x14ac:dyDescent="0.25">
      <c r="A957" t="s">
        <v>21</v>
      </c>
    </row>
    <row r="958" spans="1:1" x14ac:dyDescent="0.25">
      <c r="A958" t="s">
        <v>21</v>
      </c>
    </row>
    <row r="959" spans="1:1" x14ac:dyDescent="0.25">
      <c r="A959" t="s">
        <v>21</v>
      </c>
    </row>
    <row r="960" spans="1:1" x14ac:dyDescent="0.25">
      <c r="A960" t="s">
        <v>21</v>
      </c>
    </row>
    <row r="961" spans="1:1" x14ac:dyDescent="0.25">
      <c r="A961" t="s">
        <v>21</v>
      </c>
    </row>
    <row r="962" spans="1:1" x14ac:dyDescent="0.25">
      <c r="A962" t="s">
        <v>21</v>
      </c>
    </row>
    <row r="963" spans="1:1" x14ac:dyDescent="0.25">
      <c r="A963" t="s">
        <v>21</v>
      </c>
    </row>
    <row r="964" spans="1:1" x14ac:dyDescent="0.25">
      <c r="A964" t="s">
        <v>21</v>
      </c>
    </row>
    <row r="965" spans="1:1" x14ac:dyDescent="0.25">
      <c r="A965" t="s">
        <v>21</v>
      </c>
    </row>
    <row r="966" spans="1:1" x14ac:dyDescent="0.25">
      <c r="A966" t="s">
        <v>21</v>
      </c>
    </row>
    <row r="967" spans="1:1" x14ac:dyDescent="0.25">
      <c r="A967" t="s">
        <v>21</v>
      </c>
    </row>
    <row r="968" spans="1:1" x14ac:dyDescent="0.25">
      <c r="A968" t="s">
        <v>21</v>
      </c>
    </row>
    <row r="969" spans="1:1" x14ac:dyDescent="0.25">
      <c r="A969" t="s">
        <v>21</v>
      </c>
    </row>
    <row r="970" spans="1:1" x14ac:dyDescent="0.25">
      <c r="A970" t="s">
        <v>21</v>
      </c>
    </row>
    <row r="971" spans="1:1" x14ac:dyDescent="0.25">
      <c r="A971" t="s">
        <v>21</v>
      </c>
    </row>
    <row r="972" spans="1:1" x14ac:dyDescent="0.25">
      <c r="A972" t="s">
        <v>21</v>
      </c>
    </row>
    <row r="973" spans="1:1" x14ac:dyDescent="0.25">
      <c r="A973" t="s">
        <v>21</v>
      </c>
    </row>
    <row r="974" spans="1:1" x14ac:dyDescent="0.25">
      <c r="A974" t="s">
        <v>21</v>
      </c>
    </row>
    <row r="975" spans="1:1" x14ac:dyDescent="0.25">
      <c r="A975" t="s">
        <v>21</v>
      </c>
    </row>
    <row r="976" spans="1:1" x14ac:dyDescent="0.25">
      <c r="A976" t="s">
        <v>21</v>
      </c>
    </row>
    <row r="977" spans="1:1" x14ac:dyDescent="0.25">
      <c r="A977" t="s">
        <v>21</v>
      </c>
    </row>
    <row r="978" spans="1:1" x14ac:dyDescent="0.25">
      <c r="A978" t="s">
        <v>21</v>
      </c>
    </row>
    <row r="979" spans="1:1" x14ac:dyDescent="0.25">
      <c r="A979" t="s">
        <v>21</v>
      </c>
    </row>
    <row r="980" spans="1:1" x14ac:dyDescent="0.25">
      <c r="A980" t="s">
        <v>21</v>
      </c>
    </row>
    <row r="981" spans="1:1" x14ac:dyDescent="0.25">
      <c r="A981" t="s">
        <v>21</v>
      </c>
    </row>
    <row r="982" spans="1:1" x14ac:dyDescent="0.25">
      <c r="A982" t="s">
        <v>21</v>
      </c>
    </row>
    <row r="983" spans="1:1" x14ac:dyDescent="0.25">
      <c r="A983" t="s">
        <v>21</v>
      </c>
    </row>
    <row r="984" spans="1:1" x14ac:dyDescent="0.25">
      <c r="A984" t="s">
        <v>21</v>
      </c>
    </row>
    <row r="985" spans="1:1" x14ac:dyDescent="0.25">
      <c r="A985" t="s">
        <v>21</v>
      </c>
    </row>
    <row r="986" spans="1:1" x14ac:dyDescent="0.25">
      <c r="A986" t="s">
        <v>21</v>
      </c>
    </row>
    <row r="987" spans="1:1" x14ac:dyDescent="0.25">
      <c r="A987" t="s">
        <v>21</v>
      </c>
    </row>
    <row r="988" spans="1:1" x14ac:dyDescent="0.25">
      <c r="A988" t="s">
        <v>21</v>
      </c>
    </row>
    <row r="989" spans="1:1" x14ac:dyDescent="0.25">
      <c r="A989" t="s">
        <v>21</v>
      </c>
    </row>
    <row r="990" spans="1:1" x14ac:dyDescent="0.25">
      <c r="A990" t="s">
        <v>21</v>
      </c>
    </row>
    <row r="991" spans="1:1" x14ac:dyDescent="0.25">
      <c r="A991" t="s">
        <v>21</v>
      </c>
    </row>
    <row r="992" spans="1:1" x14ac:dyDescent="0.25">
      <c r="A992" t="s">
        <v>21</v>
      </c>
    </row>
    <row r="993" spans="1:1" x14ac:dyDescent="0.25">
      <c r="A993" t="s">
        <v>21</v>
      </c>
    </row>
    <row r="994" spans="1:1" x14ac:dyDescent="0.25">
      <c r="A994" t="s">
        <v>21</v>
      </c>
    </row>
    <row r="995" spans="1:1" x14ac:dyDescent="0.25">
      <c r="A995" t="s">
        <v>21</v>
      </c>
    </row>
    <row r="996" spans="1:1" x14ac:dyDescent="0.25">
      <c r="A996" t="s">
        <v>21</v>
      </c>
    </row>
    <row r="997" spans="1:1" x14ac:dyDescent="0.25">
      <c r="A997" t="s">
        <v>21</v>
      </c>
    </row>
    <row r="998" spans="1:1" x14ac:dyDescent="0.25">
      <c r="A998" t="s">
        <v>21</v>
      </c>
    </row>
    <row r="999" spans="1:1" x14ac:dyDescent="0.25">
      <c r="A999" t="s">
        <v>21</v>
      </c>
    </row>
    <row r="1000" spans="1:1" x14ac:dyDescent="0.25">
      <c r="A1000" t="s">
        <v>21</v>
      </c>
    </row>
    <row r="1001" spans="1:1" x14ac:dyDescent="0.25">
      <c r="A1001" t="s">
        <v>21</v>
      </c>
    </row>
    <row r="1002" spans="1:1" x14ac:dyDescent="0.25">
      <c r="A1002" t="s">
        <v>21</v>
      </c>
    </row>
    <row r="1003" spans="1:1" x14ac:dyDescent="0.25">
      <c r="A1003" t="s">
        <v>21</v>
      </c>
    </row>
    <row r="1004" spans="1:1" x14ac:dyDescent="0.25">
      <c r="A1004" t="s">
        <v>21</v>
      </c>
    </row>
    <row r="1005" spans="1:1" x14ac:dyDescent="0.25">
      <c r="A1005" t="s">
        <v>21</v>
      </c>
    </row>
    <row r="1006" spans="1:1" x14ac:dyDescent="0.25">
      <c r="A1006" t="s">
        <v>21</v>
      </c>
    </row>
    <row r="1007" spans="1:1" x14ac:dyDescent="0.25">
      <c r="A1007" t="s">
        <v>21</v>
      </c>
    </row>
    <row r="1008" spans="1:1" x14ac:dyDescent="0.25">
      <c r="A1008" t="s">
        <v>21</v>
      </c>
    </row>
    <row r="1009" spans="1:1" x14ac:dyDescent="0.25">
      <c r="A1009" t="s">
        <v>21</v>
      </c>
    </row>
    <row r="1010" spans="1:1" x14ac:dyDescent="0.25">
      <c r="A1010" t="s">
        <v>21</v>
      </c>
    </row>
    <row r="1011" spans="1:1" x14ac:dyDescent="0.25">
      <c r="A1011" t="s">
        <v>21</v>
      </c>
    </row>
    <row r="1012" spans="1:1" x14ac:dyDescent="0.25">
      <c r="A1012" t="s">
        <v>21</v>
      </c>
    </row>
    <row r="1013" spans="1:1" x14ac:dyDescent="0.25">
      <c r="A1013" t="s">
        <v>21</v>
      </c>
    </row>
    <row r="1014" spans="1:1" x14ac:dyDescent="0.25">
      <c r="A1014" t="s">
        <v>21</v>
      </c>
    </row>
    <row r="1015" spans="1:1" x14ac:dyDescent="0.25">
      <c r="A1015" t="s">
        <v>21</v>
      </c>
    </row>
    <row r="1016" spans="1:1" x14ac:dyDescent="0.25">
      <c r="A1016" t="s">
        <v>21</v>
      </c>
    </row>
    <row r="1017" spans="1:1" x14ac:dyDescent="0.25">
      <c r="A1017" t="s">
        <v>21</v>
      </c>
    </row>
    <row r="1018" spans="1:1" x14ac:dyDescent="0.25">
      <c r="A1018" t="s">
        <v>21</v>
      </c>
    </row>
    <row r="1019" spans="1:1" x14ac:dyDescent="0.25">
      <c r="A1019" t="s">
        <v>21</v>
      </c>
    </row>
    <row r="1020" spans="1:1" x14ac:dyDescent="0.25">
      <c r="A1020" t="s">
        <v>21</v>
      </c>
    </row>
    <row r="1021" spans="1:1" x14ac:dyDescent="0.25">
      <c r="A1021" t="s">
        <v>21</v>
      </c>
    </row>
    <row r="1022" spans="1:1" x14ac:dyDescent="0.25">
      <c r="A1022" t="s">
        <v>21</v>
      </c>
    </row>
    <row r="1023" spans="1:1" x14ac:dyDescent="0.25">
      <c r="A1023" t="s">
        <v>21</v>
      </c>
    </row>
    <row r="1024" spans="1:1" x14ac:dyDescent="0.25">
      <c r="A1024" t="s">
        <v>21</v>
      </c>
    </row>
    <row r="1025" spans="1:1" x14ac:dyDescent="0.25">
      <c r="A1025" t="s">
        <v>21</v>
      </c>
    </row>
    <row r="1026" spans="1:1" x14ac:dyDescent="0.25">
      <c r="A1026" t="s">
        <v>21</v>
      </c>
    </row>
    <row r="1027" spans="1:1" x14ac:dyDescent="0.25">
      <c r="A1027" t="s">
        <v>21</v>
      </c>
    </row>
    <row r="1028" spans="1:1" x14ac:dyDescent="0.25">
      <c r="A1028" t="s">
        <v>21</v>
      </c>
    </row>
    <row r="1029" spans="1:1" x14ac:dyDescent="0.25">
      <c r="A1029" t="s">
        <v>21</v>
      </c>
    </row>
    <row r="1030" spans="1:1" x14ac:dyDescent="0.25">
      <c r="A1030" t="s">
        <v>21</v>
      </c>
    </row>
    <row r="1031" spans="1:1" x14ac:dyDescent="0.25">
      <c r="A1031" t="s">
        <v>21</v>
      </c>
    </row>
    <row r="1032" spans="1:1" x14ac:dyDescent="0.25">
      <c r="A1032" t="s">
        <v>21</v>
      </c>
    </row>
    <row r="1033" spans="1:1" x14ac:dyDescent="0.25">
      <c r="A1033" t="s">
        <v>21</v>
      </c>
    </row>
    <row r="1034" spans="1:1" x14ac:dyDescent="0.25">
      <c r="A1034" t="s">
        <v>21</v>
      </c>
    </row>
    <row r="1035" spans="1:1" x14ac:dyDescent="0.25">
      <c r="A1035" t="s">
        <v>21</v>
      </c>
    </row>
    <row r="1036" spans="1:1" x14ac:dyDescent="0.25">
      <c r="A1036" t="s">
        <v>21</v>
      </c>
    </row>
    <row r="1037" spans="1:1" x14ac:dyDescent="0.25">
      <c r="A1037" t="s">
        <v>21</v>
      </c>
    </row>
    <row r="1038" spans="1:1" x14ac:dyDescent="0.25">
      <c r="A1038" t="s">
        <v>21</v>
      </c>
    </row>
    <row r="1039" spans="1:1" x14ac:dyDescent="0.25">
      <c r="A1039" t="s">
        <v>21</v>
      </c>
    </row>
    <row r="1040" spans="1:1" x14ac:dyDescent="0.25">
      <c r="A1040" t="s">
        <v>21</v>
      </c>
    </row>
    <row r="1041" spans="1:1" x14ac:dyDescent="0.25">
      <c r="A1041" t="s">
        <v>21</v>
      </c>
    </row>
    <row r="1042" spans="1:1" x14ac:dyDescent="0.25">
      <c r="A1042" t="s">
        <v>21</v>
      </c>
    </row>
    <row r="1043" spans="1:1" x14ac:dyDescent="0.25">
      <c r="A1043" t="s">
        <v>21</v>
      </c>
    </row>
    <row r="1044" spans="1:1" x14ac:dyDescent="0.25">
      <c r="A1044" t="s">
        <v>21</v>
      </c>
    </row>
    <row r="1045" spans="1:1" x14ac:dyDescent="0.25">
      <c r="A1045" t="s">
        <v>21</v>
      </c>
    </row>
    <row r="1046" spans="1:1" x14ac:dyDescent="0.25">
      <c r="A1046" t="s">
        <v>21</v>
      </c>
    </row>
    <row r="1047" spans="1:1" x14ac:dyDescent="0.25">
      <c r="A1047" t="s">
        <v>21</v>
      </c>
    </row>
    <row r="1048" spans="1:1" x14ac:dyDescent="0.25">
      <c r="A1048" t="s">
        <v>21</v>
      </c>
    </row>
    <row r="1049" spans="1:1" x14ac:dyDescent="0.25">
      <c r="A1049" t="s">
        <v>21</v>
      </c>
    </row>
    <row r="1050" spans="1:1" x14ac:dyDescent="0.25">
      <c r="A1050" t="s">
        <v>21</v>
      </c>
    </row>
    <row r="1051" spans="1:1" x14ac:dyDescent="0.25">
      <c r="A1051" t="s">
        <v>21</v>
      </c>
    </row>
    <row r="1052" spans="1:1" x14ac:dyDescent="0.25">
      <c r="A1052" t="s">
        <v>21</v>
      </c>
    </row>
    <row r="1053" spans="1:1" x14ac:dyDescent="0.25">
      <c r="A1053" t="s">
        <v>21</v>
      </c>
    </row>
    <row r="1054" spans="1:1" x14ac:dyDescent="0.25">
      <c r="A1054" t="s">
        <v>21</v>
      </c>
    </row>
    <row r="1055" spans="1:1" x14ac:dyDescent="0.25">
      <c r="A1055" t="s">
        <v>21</v>
      </c>
    </row>
    <row r="1056" spans="1:1" x14ac:dyDescent="0.25">
      <c r="A1056" t="s">
        <v>21</v>
      </c>
    </row>
    <row r="1057" spans="1:1" x14ac:dyDescent="0.25">
      <c r="A1057" t="s">
        <v>21</v>
      </c>
    </row>
    <row r="1058" spans="1:1" x14ac:dyDescent="0.25">
      <c r="A1058" t="s">
        <v>21</v>
      </c>
    </row>
    <row r="1059" spans="1:1" x14ac:dyDescent="0.25">
      <c r="A1059" t="s">
        <v>21</v>
      </c>
    </row>
    <row r="1060" spans="1:1" x14ac:dyDescent="0.25">
      <c r="A1060" t="s">
        <v>21</v>
      </c>
    </row>
    <row r="1061" spans="1:1" x14ac:dyDescent="0.25">
      <c r="A1061" t="s">
        <v>21</v>
      </c>
    </row>
    <row r="1062" spans="1:1" x14ac:dyDescent="0.25">
      <c r="A1062" t="s">
        <v>21</v>
      </c>
    </row>
    <row r="1063" spans="1:1" x14ac:dyDescent="0.25">
      <c r="A1063" t="s">
        <v>21</v>
      </c>
    </row>
    <row r="1064" spans="1:1" x14ac:dyDescent="0.25">
      <c r="A1064" t="s">
        <v>21</v>
      </c>
    </row>
    <row r="1065" spans="1:1" x14ac:dyDescent="0.25">
      <c r="A1065" t="s">
        <v>21</v>
      </c>
    </row>
    <row r="1066" spans="1:1" x14ac:dyDescent="0.25">
      <c r="A1066" t="s">
        <v>21</v>
      </c>
    </row>
    <row r="1067" spans="1:1" x14ac:dyDescent="0.25">
      <c r="A1067" t="s">
        <v>21</v>
      </c>
    </row>
    <row r="1068" spans="1:1" x14ac:dyDescent="0.25">
      <c r="A1068" t="s">
        <v>21</v>
      </c>
    </row>
    <row r="1069" spans="1:1" x14ac:dyDescent="0.25">
      <c r="A1069" t="s">
        <v>21</v>
      </c>
    </row>
    <row r="1070" spans="1:1" x14ac:dyDescent="0.25">
      <c r="A1070" t="s">
        <v>21</v>
      </c>
    </row>
    <row r="1071" spans="1:1" x14ac:dyDescent="0.25">
      <c r="A1071" t="s">
        <v>21</v>
      </c>
    </row>
    <row r="1072" spans="1:1" x14ac:dyDescent="0.25">
      <c r="A1072" t="s">
        <v>21</v>
      </c>
    </row>
    <row r="1073" spans="1:1" x14ac:dyDescent="0.25">
      <c r="A1073" t="s">
        <v>21</v>
      </c>
    </row>
    <row r="1074" spans="1:1" x14ac:dyDescent="0.25">
      <c r="A1074" t="s">
        <v>21</v>
      </c>
    </row>
    <row r="1075" spans="1:1" x14ac:dyDescent="0.25">
      <c r="A1075" t="s">
        <v>21</v>
      </c>
    </row>
    <row r="1076" spans="1:1" x14ac:dyDescent="0.25">
      <c r="A1076" t="s">
        <v>21</v>
      </c>
    </row>
    <row r="1077" spans="1:1" x14ac:dyDescent="0.25">
      <c r="A1077" t="s">
        <v>21</v>
      </c>
    </row>
    <row r="1078" spans="1:1" x14ac:dyDescent="0.25">
      <c r="A1078" t="s">
        <v>21</v>
      </c>
    </row>
    <row r="1079" spans="1:1" x14ac:dyDescent="0.25">
      <c r="A1079" t="s">
        <v>21</v>
      </c>
    </row>
    <row r="1080" spans="1:1" x14ac:dyDescent="0.25">
      <c r="A1080" t="s">
        <v>21</v>
      </c>
    </row>
    <row r="1081" spans="1:1" x14ac:dyDescent="0.25">
      <c r="A1081" t="s">
        <v>21</v>
      </c>
    </row>
    <row r="1082" spans="1:1" x14ac:dyDescent="0.25">
      <c r="A1082" t="s">
        <v>21</v>
      </c>
    </row>
    <row r="1083" spans="1:1" x14ac:dyDescent="0.25">
      <c r="A1083" t="s">
        <v>21</v>
      </c>
    </row>
    <row r="1084" spans="1:1" x14ac:dyDescent="0.25">
      <c r="A1084" t="s">
        <v>21</v>
      </c>
    </row>
    <row r="1085" spans="1:1" x14ac:dyDescent="0.25">
      <c r="A1085" t="s">
        <v>21</v>
      </c>
    </row>
    <row r="1086" spans="1:1" x14ac:dyDescent="0.25">
      <c r="A1086" t="s">
        <v>21</v>
      </c>
    </row>
    <row r="1087" spans="1:1" x14ac:dyDescent="0.25">
      <c r="A1087" t="s">
        <v>21</v>
      </c>
    </row>
    <row r="1088" spans="1:1" x14ac:dyDescent="0.25">
      <c r="A1088" t="s">
        <v>21</v>
      </c>
    </row>
    <row r="1089" spans="1:1" x14ac:dyDescent="0.25">
      <c r="A1089" t="s">
        <v>21</v>
      </c>
    </row>
    <row r="1090" spans="1:1" x14ac:dyDescent="0.25">
      <c r="A1090" t="s">
        <v>21</v>
      </c>
    </row>
    <row r="1091" spans="1:1" x14ac:dyDescent="0.25">
      <c r="A1091" t="s">
        <v>21</v>
      </c>
    </row>
    <row r="1092" spans="1:1" x14ac:dyDescent="0.25">
      <c r="A1092" t="s">
        <v>21</v>
      </c>
    </row>
    <row r="1093" spans="1:1" x14ac:dyDescent="0.25">
      <c r="A1093" t="s">
        <v>21</v>
      </c>
    </row>
    <row r="1094" spans="1:1" x14ac:dyDescent="0.25">
      <c r="A1094" t="s">
        <v>21</v>
      </c>
    </row>
    <row r="1095" spans="1:1" x14ac:dyDescent="0.25">
      <c r="A1095" t="s">
        <v>21</v>
      </c>
    </row>
    <row r="1096" spans="1:1" x14ac:dyDescent="0.25">
      <c r="A1096" t="s">
        <v>21</v>
      </c>
    </row>
    <row r="1097" spans="1:1" x14ac:dyDescent="0.25">
      <c r="A1097" t="s">
        <v>21</v>
      </c>
    </row>
    <row r="1098" spans="1:1" x14ac:dyDescent="0.25">
      <c r="A1098" t="s">
        <v>21</v>
      </c>
    </row>
    <row r="1099" spans="1:1" x14ac:dyDescent="0.25">
      <c r="A1099" t="s">
        <v>21</v>
      </c>
    </row>
    <row r="1100" spans="1:1" x14ac:dyDescent="0.25">
      <c r="A1100" t="s">
        <v>21</v>
      </c>
    </row>
    <row r="1101" spans="1:1" x14ac:dyDescent="0.25">
      <c r="A1101" t="s">
        <v>21</v>
      </c>
    </row>
    <row r="1102" spans="1:1" x14ac:dyDescent="0.25">
      <c r="A1102" t="s">
        <v>21</v>
      </c>
    </row>
    <row r="1103" spans="1:1" x14ac:dyDescent="0.25">
      <c r="A1103" t="s">
        <v>21</v>
      </c>
    </row>
    <row r="1104" spans="1:1" x14ac:dyDescent="0.25">
      <c r="A1104" t="s">
        <v>21</v>
      </c>
    </row>
    <row r="1105" spans="1:1" x14ac:dyDescent="0.25">
      <c r="A1105" t="s">
        <v>21</v>
      </c>
    </row>
    <row r="1106" spans="1:1" x14ac:dyDescent="0.25">
      <c r="A1106" t="s">
        <v>21</v>
      </c>
    </row>
    <row r="1107" spans="1:1" x14ac:dyDescent="0.25">
      <c r="A1107" t="s">
        <v>21</v>
      </c>
    </row>
    <row r="1108" spans="1:1" x14ac:dyDescent="0.25">
      <c r="A1108" t="s">
        <v>21</v>
      </c>
    </row>
    <row r="1109" spans="1:1" x14ac:dyDescent="0.25">
      <c r="A1109" t="s">
        <v>21</v>
      </c>
    </row>
    <row r="1110" spans="1:1" x14ac:dyDescent="0.25">
      <c r="A1110" t="s">
        <v>21</v>
      </c>
    </row>
    <row r="1111" spans="1:1" x14ac:dyDescent="0.25">
      <c r="A1111" t="s">
        <v>21</v>
      </c>
    </row>
    <row r="1112" spans="1:1" x14ac:dyDescent="0.25">
      <c r="A1112" t="s">
        <v>21</v>
      </c>
    </row>
    <row r="1113" spans="1:1" x14ac:dyDescent="0.25">
      <c r="A1113" t="s">
        <v>21</v>
      </c>
    </row>
    <row r="1114" spans="1:1" x14ac:dyDescent="0.25">
      <c r="A1114" t="s">
        <v>21</v>
      </c>
    </row>
    <row r="1115" spans="1:1" x14ac:dyDescent="0.25">
      <c r="A1115" t="s">
        <v>21</v>
      </c>
    </row>
    <row r="1116" spans="1:1" x14ac:dyDescent="0.25">
      <c r="A1116" t="s">
        <v>21</v>
      </c>
    </row>
    <row r="1117" spans="1:1" x14ac:dyDescent="0.25">
      <c r="A1117" t="s">
        <v>21</v>
      </c>
    </row>
    <row r="1118" spans="1:1" x14ac:dyDescent="0.25">
      <c r="A1118" t="s">
        <v>21</v>
      </c>
    </row>
    <row r="1119" spans="1:1" x14ac:dyDescent="0.25">
      <c r="A1119" t="s">
        <v>21</v>
      </c>
    </row>
    <row r="1120" spans="1:1" x14ac:dyDescent="0.25">
      <c r="A1120" t="s">
        <v>21</v>
      </c>
    </row>
    <row r="1121" spans="1:1" x14ac:dyDescent="0.25">
      <c r="A1121" t="s">
        <v>21</v>
      </c>
    </row>
    <row r="1122" spans="1:1" x14ac:dyDescent="0.25">
      <c r="A1122" t="s">
        <v>21</v>
      </c>
    </row>
    <row r="1123" spans="1:1" x14ac:dyDescent="0.25">
      <c r="A1123" t="s">
        <v>21</v>
      </c>
    </row>
    <row r="1124" spans="1:1" x14ac:dyDescent="0.25">
      <c r="A1124" t="s">
        <v>21</v>
      </c>
    </row>
    <row r="1125" spans="1:1" x14ac:dyDescent="0.25">
      <c r="A1125" t="s">
        <v>21</v>
      </c>
    </row>
    <row r="1126" spans="1:1" x14ac:dyDescent="0.25">
      <c r="A1126" t="s">
        <v>21</v>
      </c>
    </row>
    <row r="1127" spans="1:1" x14ac:dyDescent="0.25">
      <c r="A1127" t="s">
        <v>21</v>
      </c>
    </row>
    <row r="1128" spans="1:1" x14ac:dyDescent="0.25">
      <c r="A1128" t="s">
        <v>21</v>
      </c>
    </row>
    <row r="1129" spans="1:1" x14ac:dyDescent="0.25">
      <c r="A1129" t="s">
        <v>21</v>
      </c>
    </row>
    <row r="1130" spans="1:1" x14ac:dyDescent="0.25">
      <c r="A1130" t="s">
        <v>21</v>
      </c>
    </row>
    <row r="1131" spans="1:1" x14ac:dyDescent="0.25">
      <c r="A1131" t="s">
        <v>21</v>
      </c>
    </row>
    <row r="1132" spans="1:1" x14ac:dyDescent="0.25">
      <c r="A1132" t="s">
        <v>21</v>
      </c>
    </row>
    <row r="1133" spans="1:1" x14ac:dyDescent="0.25">
      <c r="A1133" t="s">
        <v>21</v>
      </c>
    </row>
    <row r="1134" spans="1:1" x14ac:dyDescent="0.25">
      <c r="A1134" t="s">
        <v>21</v>
      </c>
    </row>
    <row r="1135" spans="1:1" x14ac:dyDescent="0.25">
      <c r="A1135" t="s">
        <v>21</v>
      </c>
    </row>
    <row r="1136" spans="1:1" x14ac:dyDescent="0.25">
      <c r="A1136" t="s">
        <v>21</v>
      </c>
    </row>
    <row r="1137" spans="1:1" x14ac:dyDescent="0.25">
      <c r="A1137" t="s">
        <v>21</v>
      </c>
    </row>
    <row r="1138" spans="1:1" x14ac:dyDescent="0.25">
      <c r="A1138" t="s">
        <v>21</v>
      </c>
    </row>
    <row r="1139" spans="1:1" x14ac:dyDescent="0.25">
      <c r="A1139" t="s">
        <v>21</v>
      </c>
    </row>
    <row r="1140" spans="1:1" x14ac:dyDescent="0.25">
      <c r="A1140" t="s">
        <v>21</v>
      </c>
    </row>
    <row r="1141" spans="1:1" x14ac:dyDescent="0.25">
      <c r="A1141" t="s">
        <v>21</v>
      </c>
    </row>
    <row r="1142" spans="1:1" x14ac:dyDescent="0.25">
      <c r="A1142" t="s">
        <v>21</v>
      </c>
    </row>
    <row r="1143" spans="1:1" x14ac:dyDescent="0.25">
      <c r="A1143" t="s">
        <v>21</v>
      </c>
    </row>
    <row r="1144" spans="1:1" x14ac:dyDescent="0.25">
      <c r="A1144" t="s">
        <v>21</v>
      </c>
    </row>
    <row r="1145" spans="1:1" x14ac:dyDescent="0.25">
      <c r="A1145" t="s">
        <v>21</v>
      </c>
    </row>
    <row r="1146" spans="1:1" x14ac:dyDescent="0.25">
      <c r="A1146" t="s">
        <v>21</v>
      </c>
    </row>
    <row r="1147" spans="1:1" x14ac:dyDescent="0.25">
      <c r="A1147" t="s">
        <v>21</v>
      </c>
    </row>
    <row r="1148" spans="1:1" x14ac:dyDescent="0.25">
      <c r="A1148" t="s">
        <v>21</v>
      </c>
    </row>
    <row r="1149" spans="1:1" x14ac:dyDescent="0.25">
      <c r="A1149" t="s">
        <v>21</v>
      </c>
    </row>
    <row r="1150" spans="1:1" x14ac:dyDescent="0.25">
      <c r="A1150" t="s">
        <v>21</v>
      </c>
    </row>
    <row r="1151" spans="1:1" x14ac:dyDescent="0.25">
      <c r="A1151" t="s">
        <v>21</v>
      </c>
    </row>
    <row r="1152" spans="1:1" x14ac:dyDescent="0.25">
      <c r="A1152" t="s">
        <v>21</v>
      </c>
    </row>
    <row r="1153" spans="1:1" x14ac:dyDescent="0.25">
      <c r="A1153" t="s">
        <v>21</v>
      </c>
    </row>
    <row r="1154" spans="1:1" x14ac:dyDescent="0.25">
      <c r="A1154" t="s">
        <v>21</v>
      </c>
    </row>
    <row r="1155" spans="1:1" x14ac:dyDescent="0.25">
      <c r="A1155" t="s">
        <v>21</v>
      </c>
    </row>
    <row r="1156" spans="1:1" x14ac:dyDescent="0.25">
      <c r="A1156" t="s">
        <v>21</v>
      </c>
    </row>
    <row r="1157" spans="1:1" x14ac:dyDescent="0.25">
      <c r="A1157" t="s">
        <v>21</v>
      </c>
    </row>
    <row r="1158" spans="1:1" x14ac:dyDescent="0.25">
      <c r="A1158" t="s">
        <v>21</v>
      </c>
    </row>
    <row r="1159" spans="1:1" x14ac:dyDescent="0.25">
      <c r="A1159" t="s">
        <v>21</v>
      </c>
    </row>
    <row r="1160" spans="1:1" x14ac:dyDescent="0.25">
      <c r="A1160" t="s">
        <v>21</v>
      </c>
    </row>
    <row r="1161" spans="1:1" x14ac:dyDescent="0.25">
      <c r="A1161" t="s">
        <v>21</v>
      </c>
    </row>
    <row r="1162" spans="1:1" x14ac:dyDescent="0.25">
      <c r="A1162" t="s">
        <v>21</v>
      </c>
    </row>
    <row r="1163" spans="1:1" x14ac:dyDescent="0.25">
      <c r="A1163" t="s">
        <v>21</v>
      </c>
    </row>
    <row r="1164" spans="1:1" x14ac:dyDescent="0.25">
      <c r="A1164" t="s">
        <v>21</v>
      </c>
    </row>
    <row r="1165" spans="1:1" x14ac:dyDescent="0.25">
      <c r="A1165" t="s">
        <v>21</v>
      </c>
    </row>
    <row r="1166" spans="1:1" x14ac:dyDescent="0.25">
      <c r="A1166" t="s">
        <v>21</v>
      </c>
    </row>
    <row r="1167" spans="1:1" x14ac:dyDescent="0.25">
      <c r="A1167" t="s">
        <v>21</v>
      </c>
    </row>
    <row r="1168" spans="1:1" x14ac:dyDescent="0.25">
      <c r="A1168" t="s">
        <v>21</v>
      </c>
    </row>
    <row r="1169" spans="1:1" x14ac:dyDescent="0.25">
      <c r="A1169" t="s">
        <v>21</v>
      </c>
    </row>
    <row r="1170" spans="1:1" x14ac:dyDescent="0.25">
      <c r="A1170" t="s">
        <v>21</v>
      </c>
    </row>
    <row r="1171" spans="1:1" x14ac:dyDescent="0.25">
      <c r="A1171" t="s">
        <v>21</v>
      </c>
    </row>
    <row r="1172" spans="1:1" x14ac:dyDescent="0.25">
      <c r="A1172" t="s">
        <v>21</v>
      </c>
    </row>
    <row r="1173" spans="1:1" x14ac:dyDescent="0.25">
      <c r="A1173" t="s">
        <v>21</v>
      </c>
    </row>
    <row r="1174" spans="1:1" x14ac:dyDescent="0.25">
      <c r="A1174" t="s">
        <v>21</v>
      </c>
    </row>
    <row r="1175" spans="1:1" x14ac:dyDescent="0.25">
      <c r="A1175" t="s">
        <v>21</v>
      </c>
    </row>
    <row r="1176" spans="1:1" x14ac:dyDescent="0.25">
      <c r="A1176" t="s">
        <v>21</v>
      </c>
    </row>
    <row r="1177" spans="1:1" x14ac:dyDescent="0.25">
      <c r="A1177" t="s">
        <v>21</v>
      </c>
    </row>
    <row r="1178" spans="1:1" x14ac:dyDescent="0.25">
      <c r="A1178" t="s">
        <v>21</v>
      </c>
    </row>
    <row r="1179" spans="1:1" x14ac:dyDescent="0.25">
      <c r="A1179" t="s">
        <v>21</v>
      </c>
    </row>
    <row r="1180" spans="1:1" x14ac:dyDescent="0.25">
      <c r="A1180" t="s">
        <v>21</v>
      </c>
    </row>
    <row r="1181" spans="1:1" x14ac:dyDescent="0.25">
      <c r="A1181" t="s">
        <v>21</v>
      </c>
    </row>
    <row r="1182" spans="1:1" x14ac:dyDescent="0.25">
      <c r="A1182" t="s">
        <v>21</v>
      </c>
    </row>
    <row r="1183" spans="1:1" x14ac:dyDescent="0.25">
      <c r="A1183" t="s">
        <v>21</v>
      </c>
    </row>
    <row r="1184" spans="1:1" x14ac:dyDescent="0.25">
      <c r="A1184" t="s">
        <v>21</v>
      </c>
    </row>
    <row r="1185" spans="1:1" x14ac:dyDescent="0.25">
      <c r="A1185" t="s">
        <v>21</v>
      </c>
    </row>
    <row r="1186" spans="1:1" x14ac:dyDescent="0.25">
      <c r="A1186" t="s">
        <v>21</v>
      </c>
    </row>
    <row r="1187" spans="1:1" x14ac:dyDescent="0.25">
      <c r="A1187" t="s">
        <v>21</v>
      </c>
    </row>
    <row r="1188" spans="1:1" x14ac:dyDescent="0.25">
      <c r="A1188" t="s">
        <v>21</v>
      </c>
    </row>
    <row r="1189" spans="1:1" x14ac:dyDescent="0.25">
      <c r="A1189" t="s">
        <v>21</v>
      </c>
    </row>
    <row r="1190" spans="1:1" x14ac:dyDescent="0.25">
      <c r="A1190" t="s">
        <v>21</v>
      </c>
    </row>
    <row r="1191" spans="1:1" x14ac:dyDescent="0.25">
      <c r="A1191" t="s">
        <v>21</v>
      </c>
    </row>
    <row r="1192" spans="1:1" x14ac:dyDescent="0.25">
      <c r="A1192" t="s">
        <v>21</v>
      </c>
    </row>
    <row r="1193" spans="1:1" x14ac:dyDescent="0.25">
      <c r="A1193" t="s">
        <v>21</v>
      </c>
    </row>
    <row r="1194" spans="1:1" x14ac:dyDescent="0.25">
      <c r="A1194" t="s">
        <v>21</v>
      </c>
    </row>
    <row r="1195" spans="1:1" x14ac:dyDescent="0.25">
      <c r="A1195" t="s">
        <v>21</v>
      </c>
    </row>
    <row r="1196" spans="1:1" x14ac:dyDescent="0.25">
      <c r="A1196" t="s">
        <v>21</v>
      </c>
    </row>
    <row r="1197" spans="1:1" x14ac:dyDescent="0.25">
      <c r="A1197" t="s">
        <v>21</v>
      </c>
    </row>
    <row r="1198" spans="1:1" x14ac:dyDescent="0.25">
      <c r="A1198" t="s">
        <v>21</v>
      </c>
    </row>
    <row r="1199" spans="1:1" x14ac:dyDescent="0.25">
      <c r="A1199" t="s">
        <v>21</v>
      </c>
    </row>
    <row r="1200" spans="1:1" x14ac:dyDescent="0.25">
      <c r="A1200" t="s">
        <v>21</v>
      </c>
    </row>
    <row r="1201" spans="1:1" x14ac:dyDescent="0.25">
      <c r="A1201" t="s">
        <v>21</v>
      </c>
    </row>
    <row r="1202" spans="1:1" x14ac:dyDescent="0.25">
      <c r="A1202" t="s">
        <v>21</v>
      </c>
    </row>
    <row r="1203" spans="1:1" x14ac:dyDescent="0.25">
      <c r="A1203" t="s">
        <v>21</v>
      </c>
    </row>
    <row r="1204" spans="1:1" x14ac:dyDescent="0.25">
      <c r="A1204" t="s">
        <v>21</v>
      </c>
    </row>
    <row r="1205" spans="1:1" x14ac:dyDescent="0.25">
      <c r="A1205" t="s">
        <v>21</v>
      </c>
    </row>
    <row r="1206" spans="1:1" x14ac:dyDescent="0.25">
      <c r="A1206" t="s">
        <v>21</v>
      </c>
    </row>
    <row r="1207" spans="1:1" x14ac:dyDescent="0.25">
      <c r="A1207" t="s">
        <v>21</v>
      </c>
    </row>
    <row r="1208" spans="1:1" x14ac:dyDescent="0.25">
      <c r="A1208" t="s">
        <v>21</v>
      </c>
    </row>
    <row r="1209" spans="1:1" x14ac:dyDescent="0.25">
      <c r="A1209" t="s">
        <v>21</v>
      </c>
    </row>
    <row r="1210" spans="1:1" x14ac:dyDescent="0.25">
      <c r="A1210" t="s">
        <v>21</v>
      </c>
    </row>
    <row r="1211" spans="1:1" x14ac:dyDescent="0.25">
      <c r="A1211" t="s">
        <v>21</v>
      </c>
    </row>
    <row r="1212" spans="1:1" x14ac:dyDescent="0.25">
      <c r="A1212" t="s">
        <v>21</v>
      </c>
    </row>
    <row r="1213" spans="1:1" x14ac:dyDescent="0.25">
      <c r="A1213" t="s">
        <v>21</v>
      </c>
    </row>
    <row r="1214" spans="1:1" x14ac:dyDescent="0.25">
      <c r="A1214" t="s">
        <v>21</v>
      </c>
    </row>
    <row r="1215" spans="1:1" x14ac:dyDescent="0.25">
      <c r="A1215" t="s">
        <v>21</v>
      </c>
    </row>
    <row r="1216" spans="1:1" x14ac:dyDescent="0.25">
      <c r="A1216" t="s">
        <v>21</v>
      </c>
    </row>
    <row r="1217" spans="1:1" x14ac:dyDescent="0.25">
      <c r="A1217" t="s">
        <v>21</v>
      </c>
    </row>
    <row r="1218" spans="1:1" x14ac:dyDescent="0.25">
      <c r="A1218" t="s">
        <v>21</v>
      </c>
    </row>
    <row r="1219" spans="1:1" x14ac:dyDescent="0.25">
      <c r="A1219" t="s">
        <v>21</v>
      </c>
    </row>
    <row r="1220" spans="1:1" x14ac:dyDescent="0.25">
      <c r="A1220" t="s">
        <v>21</v>
      </c>
    </row>
    <row r="1221" spans="1:1" x14ac:dyDescent="0.25">
      <c r="A1221" t="s">
        <v>21</v>
      </c>
    </row>
    <row r="1222" spans="1:1" x14ac:dyDescent="0.25">
      <c r="A1222" t="s">
        <v>21</v>
      </c>
    </row>
    <row r="1223" spans="1:1" x14ac:dyDescent="0.25">
      <c r="A1223" t="s">
        <v>21</v>
      </c>
    </row>
    <row r="1224" spans="1:1" x14ac:dyDescent="0.25">
      <c r="A1224" t="s">
        <v>21</v>
      </c>
    </row>
    <row r="1225" spans="1:1" x14ac:dyDescent="0.25">
      <c r="A1225" t="s">
        <v>21</v>
      </c>
    </row>
    <row r="1226" spans="1:1" x14ac:dyDescent="0.25">
      <c r="A1226" t="s">
        <v>21</v>
      </c>
    </row>
    <row r="1227" spans="1:1" x14ac:dyDescent="0.25">
      <c r="A1227" t="s">
        <v>21</v>
      </c>
    </row>
    <row r="1228" spans="1:1" x14ac:dyDescent="0.25">
      <c r="A1228" t="s">
        <v>21</v>
      </c>
    </row>
    <row r="1229" spans="1:1" x14ac:dyDescent="0.25">
      <c r="A1229" t="s">
        <v>21</v>
      </c>
    </row>
    <row r="1230" spans="1:1" x14ac:dyDescent="0.25">
      <c r="A1230" t="s">
        <v>21</v>
      </c>
    </row>
    <row r="1231" spans="1:1" x14ac:dyDescent="0.25">
      <c r="A1231" t="s">
        <v>21</v>
      </c>
    </row>
    <row r="1232" spans="1:1" x14ac:dyDescent="0.25">
      <c r="A1232" t="s">
        <v>21</v>
      </c>
    </row>
    <row r="1233" spans="1:1" x14ac:dyDescent="0.25">
      <c r="A1233" t="s">
        <v>21</v>
      </c>
    </row>
    <row r="1234" spans="1:1" x14ac:dyDescent="0.25">
      <c r="A1234" t="s">
        <v>21</v>
      </c>
    </row>
    <row r="1235" spans="1:1" x14ac:dyDescent="0.25">
      <c r="A1235" t="s">
        <v>21</v>
      </c>
    </row>
    <row r="1236" spans="1:1" x14ac:dyDescent="0.25">
      <c r="A1236" t="s">
        <v>21</v>
      </c>
    </row>
    <row r="1237" spans="1:1" x14ac:dyDescent="0.25">
      <c r="A1237" t="s">
        <v>21</v>
      </c>
    </row>
    <row r="1238" spans="1:1" x14ac:dyDescent="0.25">
      <c r="A1238" t="s">
        <v>21</v>
      </c>
    </row>
    <row r="1239" spans="1:1" x14ac:dyDescent="0.25">
      <c r="A1239" t="s">
        <v>21</v>
      </c>
    </row>
    <row r="1240" spans="1:1" x14ac:dyDescent="0.25">
      <c r="A1240" t="s">
        <v>21</v>
      </c>
    </row>
    <row r="1241" spans="1:1" x14ac:dyDescent="0.25">
      <c r="A1241" t="s">
        <v>21</v>
      </c>
    </row>
    <row r="1242" spans="1:1" x14ac:dyDescent="0.25">
      <c r="A1242" t="s">
        <v>21</v>
      </c>
    </row>
    <row r="1243" spans="1:1" x14ac:dyDescent="0.25">
      <c r="A1243" t="s">
        <v>21</v>
      </c>
    </row>
    <row r="1244" spans="1:1" x14ac:dyDescent="0.25">
      <c r="A1244" t="s">
        <v>21</v>
      </c>
    </row>
    <row r="1245" spans="1:1" x14ac:dyDescent="0.25">
      <c r="A1245" t="s">
        <v>21</v>
      </c>
    </row>
    <row r="1246" spans="1:1" x14ac:dyDescent="0.25">
      <c r="A1246" t="s">
        <v>21</v>
      </c>
    </row>
    <row r="1247" spans="1:1" x14ac:dyDescent="0.25">
      <c r="A1247" t="s">
        <v>21</v>
      </c>
    </row>
    <row r="1248" spans="1:1" x14ac:dyDescent="0.25">
      <c r="A1248" t="s">
        <v>21</v>
      </c>
    </row>
    <row r="1249" spans="1:1" x14ac:dyDescent="0.25">
      <c r="A1249" t="s">
        <v>21</v>
      </c>
    </row>
    <row r="1250" spans="1:1" x14ac:dyDescent="0.25">
      <c r="A1250" t="s">
        <v>21</v>
      </c>
    </row>
    <row r="1251" spans="1:1" x14ac:dyDescent="0.25">
      <c r="A1251" t="s">
        <v>21</v>
      </c>
    </row>
    <row r="1252" spans="1:1" x14ac:dyDescent="0.25">
      <c r="A1252" t="s">
        <v>21</v>
      </c>
    </row>
    <row r="1253" spans="1:1" x14ac:dyDescent="0.25">
      <c r="A1253" t="s">
        <v>21</v>
      </c>
    </row>
    <row r="1254" spans="1:1" x14ac:dyDescent="0.25">
      <c r="A1254" t="s">
        <v>21</v>
      </c>
    </row>
    <row r="1255" spans="1:1" x14ac:dyDescent="0.25">
      <c r="A1255" t="s">
        <v>21</v>
      </c>
    </row>
    <row r="1256" spans="1:1" x14ac:dyDescent="0.25">
      <c r="A1256" t="s">
        <v>21</v>
      </c>
    </row>
    <row r="1257" spans="1:1" x14ac:dyDescent="0.25">
      <c r="A1257" t="s">
        <v>21</v>
      </c>
    </row>
    <row r="1258" spans="1:1" x14ac:dyDescent="0.25">
      <c r="A1258" t="s">
        <v>21</v>
      </c>
    </row>
    <row r="1259" spans="1:1" x14ac:dyDescent="0.25">
      <c r="A1259" t="s">
        <v>21</v>
      </c>
    </row>
    <row r="1260" spans="1:1" x14ac:dyDescent="0.25">
      <c r="A1260" t="s">
        <v>21</v>
      </c>
    </row>
    <row r="1261" spans="1:1" x14ac:dyDescent="0.25">
      <c r="A1261" t="s">
        <v>21</v>
      </c>
    </row>
    <row r="1262" spans="1:1" x14ac:dyDescent="0.25">
      <c r="A1262" t="s">
        <v>21</v>
      </c>
    </row>
    <row r="1263" spans="1:1" x14ac:dyDescent="0.25">
      <c r="A1263" t="s">
        <v>21</v>
      </c>
    </row>
    <row r="1264" spans="1:1" x14ac:dyDescent="0.25">
      <c r="A1264" t="s">
        <v>21</v>
      </c>
    </row>
    <row r="1265" spans="1:1" x14ac:dyDescent="0.25">
      <c r="A1265" t="s">
        <v>21</v>
      </c>
    </row>
    <row r="1266" spans="1:1" x14ac:dyDescent="0.25">
      <c r="A1266" t="s">
        <v>21</v>
      </c>
    </row>
    <row r="1267" spans="1:1" x14ac:dyDescent="0.25">
      <c r="A1267" t="s">
        <v>21</v>
      </c>
    </row>
    <row r="1268" spans="1:1" x14ac:dyDescent="0.25">
      <c r="A1268" t="s">
        <v>21</v>
      </c>
    </row>
    <row r="1269" spans="1:1" x14ac:dyDescent="0.25">
      <c r="A1269" t="s">
        <v>21</v>
      </c>
    </row>
    <row r="1270" spans="1:1" x14ac:dyDescent="0.25">
      <c r="A1270" t="s">
        <v>21</v>
      </c>
    </row>
    <row r="1271" spans="1:1" x14ac:dyDescent="0.25">
      <c r="A1271" t="s">
        <v>21</v>
      </c>
    </row>
    <row r="1272" spans="1:1" x14ac:dyDescent="0.25">
      <c r="A1272" t="s">
        <v>21</v>
      </c>
    </row>
    <row r="1273" spans="1:1" x14ac:dyDescent="0.25">
      <c r="A1273" t="s">
        <v>21</v>
      </c>
    </row>
    <row r="1274" spans="1:1" x14ac:dyDescent="0.25">
      <c r="A1274" t="s">
        <v>21</v>
      </c>
    </row>
    <row r="1275" spans="1:1" x14ac:dyDescent="0.25">
      <c r="A1275" t="s">
        <v>21</v>
      </c>
    </row>
    <row r="1276" spans="1:1" x14ac:dyDescent="0.25">
      <c r="A1276" t="s">
        <v>21</v>
      </c>
    </row>
    <row r="1277" spans="1:1" x14ac:dyDescent="0.25">
      <c r="A1277" t="s">
        <v>21</v>
      </c>
    </row>
    <row r="1278" spans="1:1" x14ac:dyDescent="0.25">
      <c r="A1278" t="s">
        <v>21</v>
      </c>
    </row>
    <row r="1279" spans="1:1" x14ac:dyDescent="0.25">
      <c r="A1279" t="s">
        <v>21</v>
      </c>
    </row>
    <row r="1280" spans="1:1" x14ac:dyDescent="0.25">
      <c r="A1280" t="s">
        <v>21</v>
      </c>
    </row>
    <row r="1281" spans="1:1" x14ac:dyDescent="0.25">
      <c r="A1281" t="s">
        <v>21</v>
      </c>
    </row>
    <row r="1282" spans="1:1" x14ac:dyDescent="0.25">
      <c r="A1282" t="s">
        <v>21</v>
      </c>
    </row>
    <row r="1283" spans="1:1" x14ac:dyDescent="0.25">
      <c r="A1283" t="s">
        <v>21</v>
      </c>
    </row>
    <row r="1284" spans="1:1" x14ac:dyDescent="0.25">
      <c r="A1284" t="s">
        <v>21</v>
      </c>
    </row>
    <row r="1285" spans="1:1" x14ac:dyDescent="0.25">
      <c r="A1285" t="s">
        <v>21</v>
      </c>
    </row>
    <row r="1286" spans="1:1" x14ac:dyDescent="0.25">
      <c r="A1286" t="s">
        <v>21</v>
      </c>
    </row>
    <row r="1287" spans="1:1" x14ac:dyDescent="0.25">
      <c r="A1287" t="s">
        <v>21</v>
      </c>
    </row>
    <row r="1288" spans="1:1" x14ac:dyDescent="0.25">
      <c r="A1288" t="s">
        <v>21</v>
      </c>
    </row>
    <row r="1289" spans="1:1" x14ac:dyDescent="0.25">
      <c r="A1289" t="s">
        <v>21</v>
      </c>
    </row>
    <row r="1290" spans="1:1" x14ac:dyDescent="0.25">
      <c r="A1290" t="s">
        <v>21</v>
      </c>
    </row>
    <row r="1291" spans="1:1" x14ac:dyDescent="0.25">
      <c r="A1291" t="s">
        <v>21</v>
      </c>
    </row>
    <row r="1292" spans="1:1" x14ac:dyDescent="0.25">
      <c r="A1292" t="s">
        <v>21</v>
      </c>
    </row>
    <row r="1293" spans="1:1" x14ac:dyDescent="0.25">
      <c r="A1293" t="s">
        <v>21</v>
      </c>
    </row>
    <row r="1294" spans="1:1" x14ac:dyDescent="0.25">
      <c r="A1294" t="s">
        <v>21</v>
      </c>
    </row>
    <row r="1295" spans="1:1" x14ac:dyDescent="0.25">
      <c r="A1295" t="s">
        <v>21</v>
      </c>
    </row>
    <row r="1296" spans="1:1" x14ac:dyDescent="0.25">
      <c r="A1296" t="s">
        <v>21</v>
      </c>
    </row>
    <row r="1297" spans="1:1" x14ac:dyDescent="0.25">
      <c r="A1297" t="s">
        <v>21</v>
      </c>
    </row>
    <row r="1298" spans="1:1" x14ac:dyDescent="0.25">
      <c r="A1298" t="s">
        <v>21</v>
      </c>
    </row>
    <row r="1299" spans="1:1" x14ac:dyDescent="0.25">
      <c r="A1299" t="s">
        <v>21</v>
      </c>
    </row>
    <row r="1300" spans="1:1" x14ac:dyDescent="0.25">
      <c r="A1300" t="s">
        <v>21</v>
      </c>
    </row>
    <row r="1301" spans="1:1" x14ac:dyDescent="0.25">
      <c r="A1301" t="s">
        <v>21</v>
      </c>
    </row>
    <row r="1302" spans="1:1" x14ac:dyDescent="0.25">
      <c r="A1302" t="s">
        <v>21</v>
      </c>
    </row>
    <row r="1303" spans="1:1" x14ac:dyDescent="0.25">
      <c r="A1303" t="s">
        <v>21</v>
      </c>
    </row>
    <row r="1304" spans="1:1" x14ac:dyDescent="0.25">
      <c r="A1304" t="s">
        <v>21</v>
      </c>
    </row>
    <row r="1305" spans="1:1" x14ac:dyDescent="0.25">
      <c r="A1305" t="s">
        <v>21</v>
      </c>
    </row>
    <row r="1306" spans="1:1" x14ac:dyDescent="0.25">
      <c r="A1306" t="s">
        <v>21</v>
      </c>
    </row>
    <row r="1307" spans="1:1" x14ac:dyDescent="0.25">
      <c r="A1307" t="s">
        <v>21</v>
      </c>
    </row>
    <row r="1308" spans="1:1" x14ac:dyDescent="0.25">
      <c r="A1308" t="s">
        <v>21</v>
      </c>
    </row>
    <row r="1309" spans="1:1" x14ac:dyDescent="0.25">
      <c r="A1309" t="s">
        <v>21</v>
      </c>
    </row>
    <row r="1310" spans="1:1" x14ac:dyDescent="0.25">
      <c r="A1310" t="s">
        <v>21</v>
      </c>
    </row>
    <row r="1311" spans="1:1" x14ac:dyDescent="0.25">
      <c r="A1311" t="s">
        <v>21</v>
      </c>
    </row>
    <row r="1312" spans="1:1" x14ac:dyDescent="0.25">
      <c r="A1312" t="s">
        <v>21</v>
      </c>
    </row>
    <row r="1313" spans="1:1" x14ac:dyDescent="0.25">
      <c r="A1313" t="s">
        <v>21</v>
      </c>
    </row>
    <row r="1314" spans="1:1" x14ac:dyDescent="0.25">
      <c r="A1314" t="s">
        <v>21</v>
      </c>
    </row>
  </sheetData>
  <sortState ref="A2:A1314">
    <sortCondition ref="A2:A131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titanic</vt:lpstr>
      <vt:lpstr>Class</vt:lpstr>
      <vt:lpstr>age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Becker</dc:creator>
  <cp:lastModifiedBy>Ralf Becker</cp:lastModifiedBy>
  <cp:lastPrinted>2013-09-13T07:51:09Z</cp:lastPrinted>
  <dcterms:created xsi:type="dcterms:W3CDTF">2013-06-20T19:50:04Z</dcterms:created>
  <dcterms:modified xsi:type="dcterms:W3CDTF">2022-05-08T18:13:05Z</dcterms:modified>
</cp:coreProperties>
</file>